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age by Chain" sheetId="1" r:id="rId4"/>
  </sheets>
  <definedNames>
    <definedName hidden="1" localSheetId="0" name="_xlnm._FilterDatabase">'Usage by Chain'!$A$5:$F$472</definedName>
  </definedNames>
  <calcPr/>
  <extLst>
    <ext uri="GoogleSheetsCustomDataVersion2">
      <go:sheetsCustomData xmlns:go="http://customooxmlschemas.google.com/" r:id="rId5" roundtripDataChecksum="Kiqj/spBUOSdNfBcQFL92g42IX4RN1cZAELtvgdHtd0="/>
    </ext>
  </extLst>
</workbook>
</file>

<file path=xl/sharedStrings.xml><?xml version="1.0" encoding="utf-8"?>
<sst xmlns="http://schemas.openxmlformats.org/spreadsheetml/2006/main" count="1517" uniqueCount="1014">
  <si>
    <t>Auburn CUSD 10</t>
  </si>
  <si>
    <t>BID 26-27</t>
  </si>
  <si>
    <t>INFORMATION BID SHEET FOR BIDDERS</t>
  </si>
  <si>
    <t xml:space="preserve">COMPANY NAME: </t>
  </si>
  <si>
    <t>Brand</t>
  </si>
  <si>
    <t>Product/Discription</t>
  </si>
  <si>
    <t>Pack Size</t>
  </si>
  <si>
    <t>CODE</t>
  </si>
  <si>
    <t>Estimated Annual Usage</t>
  </si>
  <si>
    <t>WG</t>
  </si>
  <si>
    <t>CN</t>
  </si>
  <si>
    <t>Case/BID Price</t>
  </si>
  <si>
    <t>Notes</t>
  </si>
  <si>
    <t>SUNSOURCE ESSEN</t>
  </si>
  <si>
    <t>BEAN GREEN SHORT CUT (10031)</t>
  </si>
  <si>
    <t>6  #10</t>
  </si>
  <si>
    <t>SUNSOURCE MERIT</t>
  </si>
  <si>
    <t>BEAN NAVY W/ TOMATO SAUCE NO PORK (10171)</t>
  </si>
  <si>
    <t>BEAN PINTO CHILI STYLE (10200)</t>
  </si>
  <si>
    <t>BUSH'S BEST</t>
  </si>
  <si>
    <t>BEAN BAKED ORIGINAL (10203)</t>
  </si>
  <si>
    <t>BEAN BLACK (10215)</t>
  </si>
  <si>
    <t>BEAN KIDNEY DARK RED FCY (10220)</t>
  </si>
  <si>
    <t>BEAN RED FCY (10230)</t>
  </si>
  <si>
    <t>BEAN PINTO FANCY (10242)</t>
  </si>
  <si>
    <t>BEAN GARBANZO CHICKPEAS (10260)</t>
  </si>
  <si>
    <t>CARROT SLICED MEDIUM FCY (10310)</t>
  </si>
  <si>
    <t>CORN WHOLE KERNEL GOLDEN XSTD (10355)</t>
  </si>
  <si>
    <t>PEA GREEN SWEET MIX SV XSTD (10450)</t>
  </si>
  <si>
    <t>IDAHOAN</t>
  </si>
  <si>
    <t>POTATO AU GRATIN (11103)</t>
  </si>
  <si>
    <t>12  20.35OZ</t>
  </si>
  <si>
    <t>POTATO MASHED LOW SODIUM SMARTMASH (11137)</t>
  </si>
  <si>
    <t>12  25.2 OZ</t>
  </si>
  <si>
    <t>SILK</t>
  </si>
  <si>
    <t>MILK SOY VERY VANILLA (11853)</t>
  </si>
  <si>
    <t>18  8 OZ</t>
  </si>
  <si>
    <t>TOMATO DICED IN JUICE (13030)</t>
  </si>
  <si>
    <t>SSMBQ99</t>
  </si>
  <si>
    <t>KETCHUP 33% FANCY (13050)</t>
  </si>
  <si>
    <t>RED GOLD</t>
  </si>
  <si>
    <t>KETCHUP 33% FANCY (13052)</t>
  </si>
  <si>
    <t>REDY599</t>
  </si>
  <si>
    <t>SAUCE TOMATO FANCY (13140)</t>
  </si>
  <si>
    <t>RPKHA99</t>
  </si>
  <si>
    <t>SAUCE MARINARA DIPPING CUP (13255)</t>
  </si>
  <si>
    <t>168  2.5 OZ</t>
  </si>
  <si>
    <t>REDNA2ZC16</t>
  </si>
  <si>
    <t>REDPACK</t>
  </si>
  <si>
    <t>SAUCE MARINARA (13257)</t>
  </si>
  <si>
    <t>RPKNA99</t>
  </si>
  <si>
    <t>SALSA DIPPING CUP (13267)</t>
  </si>
  <si>
    <t>168  3 OZ</t>
  </si>
  <si>
    <t>REDSC2ZC16</t>
  </si>
  <si>
    <t>PREMIUM</t>
  </si>
  <si>
    <t>SAUCE SPAGHETTI FANCY (13270)</t>
  </si>
  <si>
    <t>VINMS99</t>
  </si>
  <si>
    <t>PACKER LABEL</t>
  </si>
  <si>
    <t>APPLESAUCE UNSWEETENED CUP (14000)</t>
  </si>
  <si>
    <t>72  4 OZ</t>
  </si>
  <si>
    <t>ZEE ZEE</t>
  </si>
  <si>
    <t>APPLESAUCE STRAWBERRY FLAVOR CUP (14003)</t>
  </si>
  <si>
    <t>96  4.5 OZ</t>
  </si>
  <si>
    <t>A1490</t>
  </si>
  <si>
    <t>APPLESAUCE PEACH FLAVOR CUP (14004)</t>
  </si>
  <si>
    <t>A1555</t>
  </si>
  <si>
    <t>APPLESAUCE CINNAMON FLAVOR CUP (14007)</t>
  </si>
  <si>
    <t>A1410</t>
  </si>
  <si>
    <t>APPLESAUCE BLUE RASPBERRY ROCKN CUP (14009)</t>
  </si>
  <si>
    <t>A3530UN</t>
  </si>
  <si>
    <t>APPLESAUCE BIRTHDAY CAKE FLAVOR CUP (14010)</t>
  </si>
  <si>
    <t>A3800UN</t>
  </si>
  <si>
    <t>APPLESAUCE UNSWEETENED (14020)</t>
  </si>
  <si>
    <t>LOLITA</t>
  </si>
  <si>
    <t>PEACH DICED LIGHT SYRUP CHN (14313)</t>
  </si>
  <si>
    <t/>
  </si>
  <si>
    <t>PEAR DICED IN JUICE DOMESTIC (14460)</t>
  </si>
  <si>
    <t>FRUIT COCKTAIL L/S CHN (14593)</t>
  </si>
  <si>
    <t>ORCHARD NATURAL</t>
  </si>
  <si>
    <t>FRUIT CUP DICED PEAR IN JUICE (14643)</t>
  </si>
  <si>
    <t>24  4 OZ</t>
  </si>
  <si>
    <t>FRUIT CUP DICED PEACH IN JUICE (14644)</t>
  </si>
  <si>
    <t>FRUIT CUP MIXED FRUIT IN JUICE (14645)</t>
  </si>
  <si>
    <t>ORANGE MANDARIN BROKEN LIGHT SYRUP (15060)</t>
  </si>
  <si>
    <t>PINEAPPLE TIDBITS PJC (15344)</t>
  </si>
  <si>
    <t>FRUIT CUP MANDARIN ORANGE IN JUICE (15643)</t>
  </si>
  <si>
    <t>48  4 OZ</t>
  </si>
  <si>
    <t>FRUIT CUP PINEAPPLE TIDBITS (15645)</t>
  </si>
  <si>
    <t>PIONEER</t>
  </si>
  <si>
    <t>SUGAR GRANULATED BAG (17020)</t>
  </si>
  <si>
    <t>1  25 LB</t>
  </si>
  <si>
    <t>SUGAR POWDERED 6X BAG (17090)</t>
  </si>
  <si>
    <t>12  2 LB</t>
  </si>
  <si>
    <t>SUGAR BROWN LIGHT BAG (17100)</t>
  </si>
  <si>
    <t>DOLE</t>
  </si>
  <si>
    <t>FRUIT JUICE GEL CHERRY WIGGLES (17707)</t>
  </si>
  <si>
    <t>36  4.3 OZ</t>
  </si>
  <si>
    <t>FRUIT JUICE GEL STRAWBERRY WIGGLES (17708)</t>
  </si>
  <si>
    <t>FRUIT JUICE GEL ORANGE WIGGLES (17709)</t>
  </si>
  <si>
    <t>DEFENDER</t>
  </si>
  <si>
    <t>FLOUR ALL PURPOSE (18008)</t>
  </si>
  <si>
    <t>1  50 LB</t>
  </si>
  <si>
    <t>HIGHLAND MARKET</t>
  </si>
  <si>
    <t>CROUTON HOMESTYLE SEASONED MERIT (18283)</t>
  </si>
  <si>
    <t>4  2.5 LB</t>
  </si>
  <si>
    <t>MIX GRAVY PEPPERED OFBG (18314)</t>
  </si>
  <si>
    <t>6  24 OZ</t>
  </si>
  <si>
    <t>VEGALENE</t>
  </si>
  <si>
    <t>SPRAY PAN THREE OIL BLEND AEROSOL (19511)</t>
  </si>
  <si>
    <t>6  17 OZ</t>
  </si>
  <si>
    <t>P/L</t>
  </si>
  <si>
    <t>EGG LARGE USDA GRADE A (19950)</t>
  </si>
  <si>
    <t>1  15 DZ</t>
  </si>
  <si>
    <t>3L15S</t>
  </si>
  <si>
    <t>PRAIRIE FARMS</t>
  </si>
  <si>
    <t>MILK 1% ESL HPT LACTOSE FREE (20051)</t>
  </si>
  <si>
    <t>27  .5 PINT</t>
  </si>
  <si>
    <t>BONGARDS</t>
  </si>
  <si>
    <t>CHEESE STICK MARBLE JACK RF (20086)</t>
  </si>
  <si>
    <t>168  1 OZ</t>
  </si>
  <si>
    <t>CHEESE STICK MOZZARELLA RF (20087)</t>
  </si>
  <si>
    <t>BRIGHTON FARMS</t>
  </si>
  <si>
    <t>CHEESE AMERICAN SLICED 160 CT (20116)</t>
  </si>
  <si>
    <t>4  *5 LB</t>
  </si>
  <si>
    <t>CHEESE AMERICAN SLICED 120 CT (20118)</t>
  </si>
  <si>
    <t>CHEESE CHEDDAR MILD FINE FANCY SHRED (20326)</t>
  </si>
  <si>
    <t>CHEESE CREAM PLAIN CUP (20349)</t>
  </si>
  <si>
    <t>100  1 OZ</t>
  </si>
  <si>
    <t>CHEESE CREAM (20350)</t>
  </si>
  <si>
    <t>10  *3 LB</t>
  </si>
  <si>
    <t>GREAT LAKES</t>
  </si>
  <si>
    <t>CHEESE MOZZARELLA SHRED (20372)</t>
  </si>
  <si>
    <t>SCHREIBER</t>
  </si>
  <si>
    <t>CHEESE SWISS 3/4 OZ SLICED (20374)</t>
  </si>
  <si>
    <t>8  1.5 LB</t>
  </si>
  <si>
    <t>CHEESE PEPPER JACK SLICED 120 CT (20383)</t>
  </si>
  <si>
    <t>LAND O LAKES</t>
  </si>
  <si>
    <t>SAUCE CHEESE QUESO BRAVO WHITE (20409)</t>
  </si>
  <si>
    <t>6  5 LB</t>
  </si>
  <si>
    <t>MILK CHOCOLATE 1% HPT (20455)</t>
  </si>
  <si>
    <t>50  .5 PINT</t>
  </si>
  <si>
    <t>MILK WHITE 2% GAL (20478)</t>
  </si>
  <si>
    <t>4  *1 GAL</t>
  </si>
  <si>
    <t>MILK WHITE 1% HPT (20480)</t>
  </si>
  <si>
    <t>FRITO LAY</t>
  </si>
  <si>
    <t>CHIP CORN FRITOS ORIGINAL (20510)</t>
  </si>
  <si>
    <t>104  1 OZ</t>
  </si>
  <si>
    <t>SUN CHIPS</t>
  </si>
  <si>
    <t>CHIP SUNCHIP HARVEST CHEDDAR WG (S) (20522)</t>
  </si>
  <si>
    <t>ROLD GOLD</t>
  </si>
  <si>
    <t>PRETZEL TWIST TINY CLASSIC (20558)</t>
  </si>
  <si>
    <t>88  1 OZ</t>
  </si>
  <si>
    <t>PEPPERIDGE FARM</t>
  </si>
  <si>
    <t>CRACKER GOLDFISH CHEDDAR (20569)</t>
  </si>
  <si>
    <t>6  26.3 OZ</t>
  </si>
  <si>
    <t>TOSTITOS</t>
  </si>
  <si>
    <t>CHIP TORTILLA ROUND CRISPY WG (20639)</t>
  </si>
  <si>
    <t>8  16 OZ</t>
  </si>
  <si>
    <t>DORITOS</t>
  </si>
  <si>
    <t>CHIP DORITOS COOL RANCH RF WG (20696)</t>
  </si>
  <si>
    <t>72  1 OZ</t>
  </si>
  <si>
    <t>SMARTFOOD</t>
  </si>
  <si>
    <t>POPCORN WHITE CHEDDAR (S) (20706)</t>
  </si>
  <si>
    <t>104  .63 OZ</t>
  </si>
  <si>
    <t>YOGURT LOWFAT VANILLA (20708)</t>
  </si>
  <si>
    <t>UPSTATE FARMS</t>
  </si>
  <si>
    <t>YOGURT VANILLA NONFAT (20718)</t>
  </si>
  <si>
    <t>YOGURT STRAWBERRY NONFAT MS 5/4 (20725)</t>
  </si>
  <si>
    <t>YOPLAIT</t>
  </si>
  <si>
    <t>YOGURT LIGHT BLUEBERRY (20726)</t>
  </si>
  <si>
    <t>12  6 OZ</t>
  </si>
  <si>
    <t>YOGURT STRAWBERRY BANANA NONFAT MS 5/4 (20727)</t>
  </si>
  <si>
    <t>YOGURT LIGHT CHERRY (20732)</t>
  </si>
  <si>
    <t>YOGURT LIGHT STRAWBERRY (20736)</t>
  </si>
  <si>
    <t xml:space="preserve">YOPLAIT        </t>
  </si>
  <si>
    <t xml:space="preserve">YOGURT LIGHT STRAWBERRY BANANA          </t>
  </si>
  <si>
    <t>YOGURT LIGHT PEACH (20743)</t>
  </si>
  <si>
    <t>CHIP DORITOS NACHO CHEESE RF WG (20748)</t>
  </si>
  <si>
    <t>SOUR CREAM REAL GRADE A (20806)</t>
  </si>
  <si>
    <t>CHEESE COTTAGE SM CURD (20807)</t>
  </si>
  <si>
    <t>CHEESE COTTAGE L/F 4 OZ SNACK CUP (20811)</t>
  </si>
  <si>
    <t>5  *12 CT</t>
  </si>
  <si>
    <t>CORTONA</t>
  </si>
  <si>
    <t>CHEESE PROVOLONE SLICED 3/4 OZ (20875)</t>
  </si>
  <si>
    <t>6  1.5 LB</t>
  </si>
  <si>
    <t>DAIRYSTAR</t>
  </si>
  <si>
    <t>SOUR CREAM SQUEEZE PACK (20922)</t>
  </si>
  <si>
    <t>MIRACLE WHIP</t>
  </si>
  <si>
    <t>DRESSING SALAD MIRACLE WHIP (21109)</t>
  </si>
  <si>
    <t>MARZETTI</t>
  </si>
  <si>
    <t>DRESSING FAT FREE ITALIAN PACKET (21293)</t>
  </si>
  <si>
    <t>60  1.5 OZ</t>
  </si>
  <si>
    <t>DRESSING FAT FREE CALIFORNIA FRENCH (21339)</t>
  </si>
  <si>
    <t>DRESSING FAT FREE RANCH PACKET (21341)</t>
  </si>
  <si>
    <t>BONNE CHERE</t>
  </si>
  <si>
    <t>DRESSING CAESAR CLASSIC (S) (21406)</t>
  </si>
  <si>
    <t>19C0170044</t>
  </si>
  <si>
    <t xml:space="preserve">DORITOS        </t>
  </si>
  <si>
    <t xml:space="preserve">CHIP DORITOS NACHO CHEESE WALKING TACO  </t>
  </si>
  <si>
    <t>44  1.4 OZ</t>
  </si>
  <si>
    <t>CHIP TORTILLA WALKING TACO ROUNDS RF (21809)</t>
  </si>
  <si>
    <t xml:space="preserve">FRITO LAY      </t>
  </si>
  <si>
    <t xml:space="preserve">CHIP CORN FRITOS WALKING TACO (S)       </t>
  </si>
  <si>
    <t>DAKOTA GROWERS</t>
  </si>
  <si>
    <t>PASTA EGG NOODLE WIDE 51% WHOLE WHEAT (21905)</t>
  </si>
  <si>
    <t>2  5 LB</t>
  </si>
  <si>
    <t>CAMPBELLS</t>
  </si>
  <si>
    <t>SOUP TOMATO (22005)</t>
  </si>
  <si>
    <t>12  51 OZ</t>
  </si>
  <si>
    <t>SOUP CREAM OF MUSHROOM (22010)</t>
  </si>
  <si>
    <t>12  50 OZ</t>
  </si>
  <si>
    <t>SOUP CREAM OF CHICKEN (22100)</t>
  </si>
  <si>
    <t>IZZE</t>
  </si>
  <si>
    <t>DRINK IZZE BLACKBERRY FORTIFIED CAN (23015)</t>
  </si>
  <si>
    <t>24  8.4 OZ</t>
  </si>
  <si>
    <t>GATORADE</t>
  </si>
  <si>
    <t>GATORADE G2 FRUIT PUNCH (23202)</t>
  </si>
  <si>
    <t>24  12 OZ</t>
  </si>
  <si>
    <t>GATORADE G2 GLACIER FREEZE (23207)</t>
  </si>
  <si>
    <t>DRINK IZZE CLEMENTINE FORTIFIED CAN (23505)</t>
  </si>
  <si>
    <t>DRINK IZZE APPLE FORTIFIED CAN (23507)</t>
  </si>
  <si>
    <t>ARDMORE</t>
  </si>
  <si>
    <t>JUICE CUP APPLE REF (23799)</t>
  </si>
  <si>
    <t>96  4 OZ</t>
  </si>
  <si>
    <t>JUICE CUP ORANGE REF (23801)</t>
  </si>
  <si>
    <t>JUICE CUP GRAPE REF (23802)</t>
  </si>
  <si>
    <t>JUICE BOX DRAGON VEGETABLE FRUIT BLEND (23807)</t>
  </si>
  <si>
    <t>44  4.23 OZ</t>
  </si>
  <si>
    <t xml:space="preserve">ARDMORE        </t>
  </si>
  <si>
    <t xml:space="preserve">JUICE BOX CHERRY STAR VEGETABLE         </t>
  </si>
  <si>
    <t>TROPICANA</t>
  </si>
  <si>
    <t>JUICE APPLE 100% BOTTLE (23880)</t>
  </si>
  <si>
    <t>24  10 OZ</t>
  </si>
  <si>
    <t>KAISER</t>
  </si>
  <si>
    <t>PICKLE DILL SLICE 1/8" CRINKLE 600 CT (24010)</t>
  </si>
  <si>
    <t>02310-KAI</t>
  </si>
  <si>
    <t>LANCE</t>
  </si>
  <si>
    <t>CRACKER SALTINE (25031)</t>
  </si>
  <si>
    <t>500  2 CT</t>
  </si>
  <si>
    <t>ZESTA</t>
  </si>
  <si>
    <t>CRACKER OYSTER SMALL (25038)</t>
  </si>
  <si>
    <t>150  .5 OZ</t>
  </si>
  <si>
    <t>TIGER BITES</t>
  </si>
  <si>
    <t>CRACKER GRAHAM ORIGINAL TIGER BITES (25208)</t>
  </si>
  <si>
    <t>150  1 OZ</t>
  </si>
  <si>
    <t xml:space="preserve">APPLEWAYS      </t>
  </si>
  <si>
    <t xml:space="preserve">COOKIE CHOCOLATE CHIP WG IW             </t>
  </si>
  <si>
    <t>160  1.4 OZ</t>
  </si>
  <si>
    <t xml:space="preserve">BAR OATMEAL STRAWBERRY WG               </t>
  </si>
  <si>
    <t>160  2.4 OZ</t>
  </si>
  <si>
    <t>APPLEWAYS</t>
  </si>
  <si>
    <t>BAR OATMEAL CHOCOLATE CHIP WG (25249)</t>
  </si>
  <si>
    <t>BAR OATMEAL APPLE WG (25250)</t>
  </si>
  <si>
    <t>COOKIE MINI VANILLA WAFER WG (25265)</t>
  </si>
  <si>
    <t>108  1 OZ</t>
  </si>
  <si>
    <t>NABISCO</t>
  </si>
  <si>
    <t>COOKIE TEDDY GRAHAMS CINNAMON MS NO ETA (25326)</t>
  </si>
  <si>
    <t>150  .75 OZ</t>
  </si>
  <si>
    <t xml:space="preserve">KELLOGGS       </t>
  </si>
  <si>
    <t xml:space="preserve">SNACK VANILLA GRAHAM CHAT SNAX          </t>
  </si>
  <si>
    <t>210  1 OZ</t>
  </si>
  <si>
    <t>GRANDMAS</t>
  </si>
  <si>
    <t>COOKIE MINI CHOCOLATE CHIP WG (S) (25398)</t>
  </si>
  <si>
    <t>80  1.22 OZ</t>
  </si>
  <si>
    <t xml:space="preserve">KEEBLER        </t>
  </si>
  <si>
    <t xml:space="preserve">SNACK ANIMAL CRACKER WHOLE WHEAT        </t>
  </si>
  <si>
    <t>CHEEZ IT</t>
  </si>
  <si>
    <t>SNACK CHEEZ ITS ORIGINAL WG (25635)</t>
  </si>
  <si>
    <t>175  .75 OZ</t>
  </si>
  <si>
    <t>HELLMANNS</t>
  </si>
  <si>
    <t>DRESSING LIGHT RANCH (26221)</t>
  </si>
  <si>
    <t>6  32 OZ</t>
  </si>
  <si>
    <t>CF SAUER</t>
  </si>
  <si>
    <t>MAYONNAISE PACKET (26260)</t>
  </si>
  <si>
    <t>200  12 GR</t>
  </si>
  <si>
    <t>SAUCE TARTAR PACKET (26261)</t>
  </si>
  <si>
    <t>SMUCKERS</t>
  </si>
  <si>
    <t>JELLY SF ASSORTED CUP (26301)</t>
  </si>
  <si>
    <t>200  .38 OZ</t>
  </si>
  <si>
    <t>MADEIRA FARMS</t>
  </si>
  <si>
    <t>SYRUP TABLE CUP (26360)</t>
  </si>
  <si>
    <t>100  1.5 OZ</t>
  </si>
  <si>
    <t>KETCHUP PACKET (26496)</t>
  </si>
  <si>
    <t>1000  9GR</t>
  </si>
  <si>
    <t>REDY59GCD</t>
  </si>
  <si>
    <t>PORTION PAC</t>
  </si>
  <si>
    <t>MUSTARD FANCY PACKET (26520)</t>
  </si>
  <si>
    <t>200  5.5 GR</t>
  </si>
  <si>
    <t>RELISH PICKLE SWEET PACKET (26560)</t>
  </si>
  <si>
    <t>200  9 GR</t>
  </si>
  <si>
    <t>DRESSING FAT FREE BUTTERMILK RANCH (26593)</t>
  </si>
  <si>
    <t xml:space="preserve">KRAFT          </t>
  </si>
  <si>
    <t xml:space="preserve">MAYONNAISE REAL                         </t>
  </si>
  <si>
    <t>4  1 GAL</t>
  </si>
  <si>
    <t>SAUCE TACO PACKET (26770)</t>
  </si>
  <si>
    <t xml:space="preserve">DAKOTA GROWERS </t>
  </si>
  <si>
    <t xml:space="preserve">PASTA ROTINI 51% WG                     </t>
  </si>
  <si>
    <t>1  20 LB</t>
  </si>
  <si>
    <t>R&amp;F</t>
  </si>
  <si>
    <t>PASTA LASAGNA RIDGED (27306)</t>
  </si>
  <si>
    <t>12  1 LB</t>
  </si>
  <si>
    <t>42060Q0698</t>
  </si>
  <si>
    <t>PASTA ELBOW MACARONI 100% WHOLE WHEAT (27338)</t>
  </si>
  <si>
    <t>INN MADE</t>
  </si>
  <si>
    <t>PASTA KLUSKI NOODLE (27370)</t>
  </si>
  <si>
    <t>12  8 OZ</t>
  </si>
  <si>
    <t>GENERAL MILLS</t>
  </si>
  <si>
    <t>CEREAL CINNAMON TOAST CRUNCH 25% L/S SSB (28039)</t>
  </si>
  <si>
    <t>96  1 OZ</t>
  </si>
  <si>
    <t>KELLOGGS</t>
  </si>
  <si>
    <t>CEREAL APPLE JACKS R/S WG SSB (28078)</t>
  </si>
  <si>
    <t>QUAKER</t>
  </si>
  <si>
    <t>OATS OLD FASHIONED (28150)</t>
  </si>
  <si>
    <t>12  42 OZ</t>
  </si>
  <si>
    <t>OATMEAL VARIETY (28333)</t>
  </si>
  <si>
    <t>1  64 CT</t>
  </si>
  <si>
    <t>CEREAL FROOT LOOPS WG R/S SSB (28488)</t>
  </si>
  <si>
    <t>FIELDSTONE BAKE</t>
  </si>
  <si>
    <t xml:space="preserve">CEREAL GRANOLA ORIGINAL SLEEVES MSNOETA </t>
  </si>
  <si>
    <t>144  1 OZ</t>
  </si>
  <si>
    <t>POPTART BLUEBERRY FROSTED WG (28664)</t>
  </si>
  <si>
    <t>72  2 CT</t>
  </si>
  <si>
    <t xml:space="preserve">GENERAL MILLS  </t>
  </si>
  <si>
    <t xml:space="preserve">CEREAL GOLDEN GRAHAMS SSB               </t>
  </si>
  <si>
    <t>SNACK GRAHAM CINNAMON SCOOBY DOO BONES (28689)</t>
  </si>
  <si>
    <t>SNACK GRAHAM CHOCOLATE SCOOBY DOO BONES (28692)</t>
  </si>
  <si>
    <t>POPTART STRAWBERRY FROSTED WG (28725)</t>
  </si>
  <si>
    <t>POPTART CINNAMON FROSTED WG (28726)</t>
  </si>
  <si>
    <t>SNACK RICE KRISPIE TREAT ORIG WG 1.41 OZ (28752)</t>
  </si>
  <si>
    <t>4  20 CT</t>
  </si>
  <si>
    <t>SNACK GRANOLA BITE BLUEBERRY LEMON WG (28755)</t>
  </si>
  <si>
    <t>SNACK RICE KRISPIE TREAT CHOC CHIP WG (28756)</t>
  </si>
  <si>
    <t xml:space="preserve">SNACK WAFFLE SNAP MAPLE WG              </t>
  </si>
  <si>
    <t>180  1.9 OZ</t>
  </si>
  <si>
    <t xml:space="preserve">SNACK WAFFLE SNAP CHOCOLATE CHIP WG     </t>
  </si>
  <si>
    <t>SNACK RICE KRISPIE TREAT CONFETTI (28782)</t>
  </si>
  <si>
    <t>80  1.48 OZ</t>
  </si>
  <si>
    <t>POPTART FUDGE FROSTED WG (28844)</t>
  </si>
  <si>
    <t>COCOA PUFFS</t>
  </si>
  <si>
    <t>CEREAL COCOA PUFFS 25% L/S SSB (28888)</t>
  </si>
  <si>
    <t>96  1.06 OZ</t>
  </si>
  <si>
    <t>TRIX</t>
  </si>
  <si>
    <t>CEREAL TRIX 25% L/S SSB (28922)</t>
  </si>
  <si>
    <t>HOSPITALITY</t>
  </si>
  <si>
    <t>CEREAL FROSTED FLAKES SUGARED WG SSB (28978)</t>
  </si>
  <si>
    <t>CEREAL FROSTED MINI WHEATS WG SSB (28996)</t>
  </si>
  <si>
    <t>CHICKENOFTHESEA</t>
  </si>
  <si>
    <t>TUNA LIGHT WILD CAUGHT POUCH (29110)</t>
  </si>
  <si>
    <t>6  43 OZ</t>
  </si>
  <si>
    <t>DIACRY</t>
  </si>
  <si>
    <t>SALT IODIZED ROUNDS (30030)</t>
  </si>
  <si>
    <t>24  26 OZ</t>
  </si>
  <si>
    <t>SWEET BABY RAYS</t>
  </si>
  <si>
    <t>SAUCE BBQ ORIGINAL (30215)</t>
  </si>
  <si>
    <t>SJ0440HF</t>
  </si>
  <si>
    <t>SAUCE TERIYAKI (30224)</t>
  </si>
  <si>
    <t>4  *.5 GAL</t>
  </si>
  <si>
    <t>SJ2349HA</t>
  </si>
  <si>
    <t>SAUCE RED SWEET CHILI (30242)</t>
  </si>
  <si>
    <t>SJ2347HF</t>
  </si>
  <si>
    <t>SAUCE GARLIC PARMESAN (30265)</t>
  </si>
  <si>
    <t>4  *64 OZ</t>
  </si>
  <si>
    <t>SJ2671HA</t>
  </si>
  <si>
    <t>MINORS</t>
  </si>
  <si>
    <t>SAUCE SWEET &amp; SOUR RTU (30280)</t>
  </si>
  <si>
    <t>6  *.5 GAL</t>
  </si>
  <si>
    <t>GEHLS</t>
  </si>
  <si>
    <t>SAUCE CHEESE CHEDDAR MILD ORIGINAL (30340)</t>
  </si>
  <si>
    <t>6  *#10</t>
  </si>
  <si>
    <t>G03204</t>
  </si>
  <si>
    <t>TRIO</t>
  </si>
  <si>
    <t>MIX GRAVY POULTRY LOW SODIUM (30501)</t>
  </si>
  <si>
    <t>8  22.6 OZ</t>
  </si>
  <si>
    <t>MIX GRAVY BROWN (30509)</t>
  </si>
  <si>
    <t>8  13.37OZ</t>
  </si>
  <si>
    <t>TOLLHOUSE</t>
  </si>
  <si>
    <t>MORSEL CHOCOLATE CHIP SEMISWEET (32086)</t>
  </si>
  <si>
    <t>FOOTHILL FARMS</t>
  </si>
  <si>
    <t>SEASONING TACO SELECT (32213)</t>
  </si>
  <si>
    <t>6  6.6 OZ</t>
  </si>
  <si>
    <t>V413-D9190</t>
  </si>
  <si>
    <t>EBRO</t>
  </si>
  <si>
    <t>SALSA MILD (32255)</t>
  </si>
  <si>
    <t>VINSC99</t>
  </si>
  <si>
    <t>EMBASA</t>
  </si>
  <si>
    <t>JALAPENO SLICED PLASTIC JAR (32275)</t>
  </si>
  <si>
    <t>BEAN REFRIED VEGETARIAN RTS (32280)</t>
  </si>
  <si>
    <t>BACON BIT REAL PREMIER    2 (32323)</t>
  </si>
  <si>
    <t>6  *1 LB</t>
  </si>
  <si>
    <t>F013695P</t>
  </si>
  <si>
    <t>BASE CHICKEN LOW SODIUM NO MSG (32825)</t>
  </si>
  <si>
    <t xml:space="preserve">MINORS         </t>
  </si>
  <si>
    <t xml:space="preserve">BASE BEEF LOW SODIUM NO MSG GF          </t>
  </si>
  <si>
    <t xml:space="preserve">LAND O LAKES   </t>
  </si>
  <si>
    <t xml:space="preserve">SAUCE CHEESE WHITE CREAMY POUCH DS 1/30 </t>
  </si>
  <si>
    <t>6  106 OZ</t>
  </si>
  <si>
    <t>CHIP DORITOS SPICY SWEET CHILI (33007)</t>
  </si>
  <si>
    <t>64  1.75 OZ</t>
  </si>
  <si>
    <t xml:space="preserve">PREMIUM        </t>
  </si>
  <si>
    <t xml:space="preserve">SYRUP PANCAKE &amp; WAFFLE 71 BRIX          </t>
  </si>
  <si>
    <t>HONEY WILDFLOWER MERIT PLASTIC JUG (33161)</t>
  </si>
  <si>
    <t>6  *5 LB</t>
  </si>
  <si>
    <t>PF4062</t>
  </si>
  <si>
    <t>BARON</t>
  </si>
  <si>
    <t>SPICE CHILI POWDER DARK (34090)</t>
  </si>
  <si>
    <t>1  5 LB</t>
  </si>
  <si>
    <t>SPICE CHILI POWDER LIGHT (34100)</t>
  </si>
  <si>
    <t>1  18 OZ</t>
  </si>
  <si>
    <t>SPICE CUMIN GROUND (34130)</t>
  </si>
  <si>
    <t>1  16 OZ</t>
  </si>
  <si>
    <t>SPICE GARLIC GRANULATED (34160)</t>
  </si>
  <si>
    <t>1  24 OZ</t>
  </si>
  <si>
    <t>SPICE GARLIC CALIFORNIA POWDER (34180)</t>
  </si>
  <si>
    <t>1  19 OZ</t>
  </si>
  <si>
    <t>SEASONING ITALIAN GROUND (34240)</t>
  </si>
  <si>
    <t>1  12 OZ</t>
  </si>
  <si>
    <t>SEASONING ITALIAN CHOPPED FLAKES (34245)</t>
  </si>
  <si>
    <t>1  6 OZ</t>
  </si>
  <si>
    <t>SPICE ONION POWDER (34315)</t>
  </si>
  <si>
    <t>1  20 OZ</t>
  </si>
  <si>
    <t>SPICE PEPPER BLACK GROUND (34390)</t>
  </si>
  <si>
    <t>SPICE PEPPER WHITE GROUND (34450)</t>
  </si>
  <si>
    <t>SPICE PEPPER WHITE GROUND (35149)</t>
  </si>
  <si>
    <t>KENS</t>
  </si>
  <si>
    <t>DRESSING FAT FREE RANCH MFGDISC (36069)</t>
  </si>
  <si>
    <t>KE0680</t>
  </si>
  <si>
    <t>CEREAL CHEX BLUEBERRY WG SSB (39998)</t>
  </si>
  <si>
    <t>60  2 OZ</t>
  </si>
  <si>
    <t>CARROT BABY FRESH (40122)</t>
  </si>
  <si>
    <t>CAULIFLOWER FRESH 12 CT (40130)</t>
  </si>
  <si>
    <t>12  *1 CT</t>
  </si>
  <si>
    <t>CELERY FRESH (40136)</t>
  </si>
  <si>
    <t>1  3 CT</t>
  </si>
  <si>
    <t>CUCUMBER 24 CT (40140)</t>
  </si>
  <si>
    <t>24  1 CT</t>
  </si>
  <si>
    <t>CUCUMBER 0259 (40141)</t>
  </si>
  <si>
    <t>1  6 CT</t>
  </si>
  <si>
    <t>UNITED PRODUCE</t>
  </si>
  <si>
    <t>CARROT SHREDDED MATCHSTICK (40145)</t>
  </si>
  <si>
    <t>PEPPER YELLOW FRESH (40150)</t>
  </si>
  <si>
    <t>PROMARK</t>
  </si>
  <si>
    <t>LETTUCE ROMAINE FRESH (40156)</t>
  </si>
  <si>
    <t>LETTUCE SWEET SPRING MIX (40164)</t>
  </si>
  <si>
    <t>1  3 LB</t>
  </si>
  <si>
    <t>ONION GREEN FRESH (40168)</t>
  </si>
  <si>
    <t>1  2 LB</t>
  </si>
  <si>
    <t>ONION RED FRESH (40175)</t>
  </si>
  <si>
    <t>PEPPER RED FRESH (40179)</t>
  </si>
  <si>
    <t>PEPPER RED FRESH (40180)</t>
  </si>
  <si>
    <t>1  11 LB</t>
  </si>
  <si>
    <t>PEPPER GREEN LARGE (40182)</t>
  </si>
  <si>
    <t>1  1/9BUSH</t>
  </si>
  <si>
    <t>PEPPER GREEN LARGE FRESH (40184)</t>
  </si>
  <si>
    <t>SPINACH CELLO FRESH (40210)</t>
  </si>
  <si>
    <t>4  *2.5 LB</t>
  </si>
  <si>
    <t>SQUASH ZUCCHINI GREEN 5 LB FRESH (40225)</t>
  </si>
  <si>
    <t>TOMATO LARGE 5X5 1 LAYER (40232)</t>
  </si>
  <si>
    <t>1  10 LB</t>
  </si>
  <si>
    <t>TOMATO CHERRY FRESH (40233)</t>
  </si>
  <si>
    <t>12  1 PINT</t>
  </si>
  <si>
    <t>TOMATO GRAPE SWEET FRESH (40245)</t>
  </si>
  <si>
    <t>TAYLOR</t>
  </si>
  <si>
    <t>CAULIFLOWER FLORET (40302)</t>
  </si>
  <si>
    <t>2  *3 LB</t>
  </si>
  <si>
    <t>BROCCOLI FLORET FRESH (40305)</t>
  </si>
  <si>
    <t>4  *3 LB</t>
  </si>
  <si>
    <t>CELERY STICKS (40337)</t>
  </si>
  <si>
    <t>LETTUCE ROMAINE CHOPPED FRESH (40341)</t>
  </si>
  <si>
    <t>6  *2 LB</t>
  </si>
  <si>
    <t>LETTUCE ROMAINE 80/20 BAGGIES 333 (40344)</t>
  </si>
  <si>
    <t>LETTUCE SHREDDED 1/4" FRESH (40351)</t>
  </si>
  <si>
    <t>BROCCOLI FLORET BITE SIZE (40422)</t>
  </si>
  <si>
    <t>APPLE GOLDEN DELICIOUS 100 CT (40510)</t>
  </si>
  <si>
    <t>1  100 CT</t>
  </si>
  <si>
    <t>APPLE RED DELICIOUS 100-113 CT (40511)</t>
  </si>
  <si>
    <t>1  113 CT</t>
  </si>
  <si>
    <t>BANANA #3 40 LB BUNDLE (40523)</t>
  </si>
  <si>
    <t>1  40 LB</t>
  </si>
  <si>
    <t>GRAPE RED SEEDLESS (40530)</t>
  </si>
  <si>
    <t>1  18 LB</t>
  </si>
  <si>
    <t>GRAPE RED SEEDLESS (40531)</t>
  </si>
  <si>
    <t>CANTALOUPE  9-12 CT (40560)</t>
  </si>
  <si>
    <t>1  9-12 CT</t>
  </si>
  <si>
    <t>WATERMELON SEEDLESS 4 CT (40564)</t>
  </si>
  <si>
    <t>4  *1 CT</t>
  </si>
  <si>
    <t>ORANGE 138 CT 246 (40570)</t>
  </si>
  <si>
    <t>1  138 CT</t>
  </si>
  <si>
    <t>ORANGE 88 CT (40571)</t>
  </si>
  <si>
    <t>1  88 CT</t>
  </si>
  <si>
    <t>CLEMENTINE CUTIE HALO FRESH (40575)</t>
  </si>
  <si>
    <t>10  3 LB</t>
  </si>
  <si>
    <t>PINEAPPLE GOLDEN (40582)</t>
  </si>
  <si>
    <t>7  *1 CT</t>
  </si>
  <si>
    <t>BERRY STRAWBERRY (40590)</t>
  </si>
  <si>
    <t>8  1 LB</t>
  </si>
  <si>
    <t>BANANA GREEN TIP #3 (40632)</t>
  </si>
  <si>
    <t>ORANGE 113 CT (40738)</t>
  </si>
  <si>
    <t>CILANTRO CLEANED FRESH (40870)</t>
  </si>
  <si>
    <t>1  1 LB</t>
  </si>
  <si>
    <t>PINEAPPLE CHUNK IQF (58773)</t>
  </si>
  <si>
    <t>PEA GREEN (60405)</t>
  </si>
  <si>
    <t xml:space="preserve">SIMPLOT        </t>
  </si>
  <si>
    <t xml:space="preserve">VEGETABLE BLEND FAJITA PEPPERS &amp; ONIONS </t>
  </si>
  <si>
    <t>BEEF FROZ STEW MEAT HAND CUT (60893)</t>
  </si>
  <si>
    <t>SUNSOURCE</t>
  </si>
  <si>
    <t>VEGETABLE BLEND FAJITA PEPPERS &amp; ONIONS (60908)</t>
  </si>
  <si>
    <t>6  4 LB</t>
  </si>
  <si>
    <t>BEAN GREEN REGULAR CUT MN (60954)</t>
  </si>
  <si>
    <t>GARDEN FRESH</t>
  </si>
  <si>
    <t>BRUSSEL SPROUT IQF TX (60956)</t>
  </si>
  <si>
    <t>LIBBY'S</t>
  </si>
  <si>
    <t>CARROT CRINKLE SLICED MN (60958)</t>
  </si>
  <si>
    <t>CAULIFLOWER GRADE A TX (60960)</t>
  </si>
  <si>
    <t>CORN CUT GRADE A MN (60961)</t>
  </si>
  <si>
    <t>12  2.5 LB</t>
  </si>
  <si>
    <t>VEGETABLE BLEND MIXED 5 WAY MN (60970)</t>
  </si>
  <si>
    <t>RAPID RUSSET</t>
  </si>
  <si>
    <t>POTATO FF CRINKLE OVEN READY 1/2" (61151)</t>
  </si>
  <si>
    <t>RR41</t>
  </si>
  <si>
    <t>LAMB WESTON</t>
  </si>
  <si>
    <t>POTATO HASHBROWN RECT PATTY 2.25 OZ (61220)</t>
  </si>
  <si>
    <t>12  20 CT</t>
  </si>
  <si>
    <t>G5300</t>
  </si>
  <si>
    <t>MCCAIN</t>
  </si>
  <si>
    <t>POTATO SHAPE KID SMILES (61329)</t>
  </si>
  <si>
    <t>OIF03456</t>
  </si>
  <si>
    <t>POTATO WEDGE CRISPY SSND SKIN ON (D) (61357)</t>
  </si>
  <si>
    <t>POTATO FF CRINKLE LONG OVATIONS 3/8" (61358)</t>
  </si>
  <si>
    <t>MCF03761</t>
  </si>
  <si>
    <t>OREIDA</t>
  </si>
  <si>
    <t>POTATO TATER TOT (61361)</t>
  </si>
  <si>
    <t>OIF00215A</t>
  </si>
  <si>
    <t>POTATO CUBE CRISPY SEASONED (61639)</t>
  </si>
  <si>
    <t>6  6 LB</t>
  </si>
  <si>
    <t>A28</t>
  </si>
  <si>
    <t>POTATO CUBE SKIN ON (61641)</t>
  </si>
  <si>
    <t>32N</t>
  </si>
  <si>
    <t>LOUISA</t>
  </si>
  <si>
    <t>RAVIOLI BREADED BEEF SQR WHEAT BAKEABLE (61720)</t>
  </si>
  <si>
    <t>MR DELLS</t>
  </si>
  <si>
    <t>POTATO HASHBROWN SHRED (61912)</t>
  </si>
  <si>
    <t>6  3 LB</t>
  </si>
  <si>
    <t>HIGH LINER</t>
  </si>
  <si>
    <t>POLLOCK NUGGET SEA SHAPES 1 OZ WG (F) (62048)</t>
  </si>
  <si>
    <t>4  5 LB</t>
  </si>
  <si>
    <t>POLLOCK STICK 1 OZ CN WG (F) (62131)</t>
  </si>
  <si>
    <t>HORMEL</t>
  </si>
  <si>
    <t>BACON SLICED FC (63063)</t>
  </si>
  <si>
    <t>3  100 CT</t>
  </si>
  <si>
    <t>BRAKEBUSH</t>
  </si>
  <si>
    <t>CHICKEN DICED DARK &amp; WHITE MEAT 1/2" FC (63084)</t>
  </si>
  <si>
    <t>TYSON</t>
  </si>
  <si>
    <t>CHICKEN WING HONEY SRIRACHA BNLS WG FC (63147)</t>
  </si>
  <si>
    <t>1  28.5 LB</t>
  </si>
  <si>
    <t>BRIAR STREET</t>
  </si>
  <si>
    <t>HOTDOG TURKEY 8:1 6" CN (63167)</t>
  </si>
  <si>
    <t>CHICKEN PATTY GRILLED 2.6 OZ CN FC (63214)</t>
  </si>
  <si>
    <t>60  2.6 OZ</t>
  </si>
  <si>
    <t>JENNIE O</t>
  </si>
  <si>
    <t>TURKEY BREAST SLICED SMOKED 1.75" COINS (63254)</t>
  </si>
  <si>
    <t>6  2 LB</t>
  </si>
  <si>
    <t xml:space="preserve">JENNIE O       </t>
  </si>
  <si>
    <t xml:space="preserve">TURKEY BREAST SLICED OVEN RSTD          </t>
  </si>
  <si>
    <t>TURKEY GROUND 90% LEAN (TEMP UNUVAIL) (63365)</t>
  </si>
  <si>
    <t>CHICKEN DRUMSTICK WG BRD FC (63390)</t>
  </si>
  <si>
    <t>1  29.64LB</t>
  </si>
  <si>
    <t xml:space="preserve">TURKEY SAUSAGE PATTY FC 1 OZ CN (TU)    </t>
  </si>
  <si>
    <t>GOLD KIST</t>
  </si>
  <si>
    <t>CHICKEN POPCORN WG (63458)</t>
  </si>
  <si>
    <t>CHICKEN BREAST PULLED &amp; SHRED OVEN RSTD (63525)</t>
  </si>
  <si>
    <t xml:space="preserve">TYSON          </t>
  </si>
  <si>
    <t xml:space="preserve">CHICKEN WING BNLS WG FC                 </t>
  </si>
  <si>
    <t>4  7.5 LB</t>
  </si>
  <si>
    <t>CHICKEN NUGGET 0.60 OZ WG CN FC (63621)</t>
  </si>
  <si>
    <t>CHICKEN PATTY 3.05 OZ WG CN FC (63656)</t>
  </si>
  <si>
    <t>157  3.05 OZ</t>
  </si>
  <si>
    <t>CHICKEN STRIP WG BRD (63664)</t>
  </si>
  <si>
    <t>YANGS</t>
  </si>
  <si>
    <t>CHICKEN ORANGE MANDARIN JR (63724)</t>
  </si>
  <si>
    <t>15555-5</t>
  </si>
  <si>
    <t>CHICKEN GENERAL TSOS (63744)</t>
  </si>
  <si>
    <t>15563-0</t>
  </si>
  <si>
    <t>CHICKEN WING NAKED OVEN RSTD FC (63987)</t>
  </si>
  <si>
    <t>2  6 LB</t>
  </si>
  <si>
    <t>ADVANCE PIERRE</t>
  </si>
  <si>
    <t>BEEF PATTY FLAME BROILED CN (64116)</t>
  </si>
  <si>
    <t>90  2.5 OZ</t>
  </si>
  <si>
    <t>PORK RIB BBQ CN (64318)</t>
  </si>
  <si>
    <t>100  2.61 OZ</t>
  </si>
  <si>
    <t>NATIONAL BEEF</t>
  </si>
  <si>
    <t>BEEF GROUND FINE 81/19 (64364)</t>
  </si>
  <si>
    <t>8  *5 LB</t>
  </si>
  <si>
    <t>HAM SLICED WA BREAD READY 0.5 OZ (64395)</t>
  </si>
  <si>
    <t>JOHN SOULES</t>
  </si>
  <si>
    <t>BEEF FAJITA STRIP FC SSND (64420)</t>
  </si>
  <si>
    <t>5  2 LB</t>
  </si>
  <si>
    <t>CRESTVIEW</t>
  </si>
  <si>
    <t>CHICKEN DICED WHITE MEAT FC (64465)</t>
  </si>
  <si>
    <t>MAMMA RANNE'S</t>
  </si>
  <si>
    <t>MEATBALL COOKED ITALIAN GOURMET 1 OZ (64613)</t>
  </si>
  <si>
    <t>160  1 OZ</t>
  </si>
  <si>
    <t>PORK CHOP PATTY BRD FC WG (64658)</t>
  </si>
  <si>
    <t>85  2.09 OZ</t>
  </si>
  <si>
    <t>JIMMY DEAN</t>
  </si>
  <si>
    <t>PORK SAUSAGE PATTY MILD FC CN 1.5 OZ (64680)</t>
  </si>
  <si>
    <t>1  10#</t>
  </si>
  <si>
    <t>BEEF GROUND FINE FRESH 81/19 (64713)</t>
  </si>
  <si>
    <t>8  10 LB</t>
  </si>
  <si>
    <t>B&amp;M</t>
  </si>
  <si>
    <t>BEEF STEAK PHILLY PUCK MAR SRLN/SHRTRIB (64798)</t>
  </si>
  <si>
    <t>40  4 OZ</t>
  </si>
  <si>
    <t>OMG104P</t>
  </si>
  <si>
    <t>HILLSHIRE FARMS</t>
  </si>
  <si>
    <t>BEEF SHREDDED CHOICE (64996)</t>
  </si>
  <si>
    <t>SARA LEE</t>
  </si>
  <si>
    <t>TURKEY BREAST RAW FOIL WRAP SKIN ON (MS) (64999)</t>
  </si>
  <si>
    <t>2  *10LBAV</t>
  </si>
  <si>
    <t>SMITHFIELD</t>
  </si>
  <si>
    <t>PORK SAUSAGE BULK (65410)</t>
  </si>
  <si>
    <t>TURKEY BREAST SLICED SMOKED (65431)</t>
  </si>
  <si>
    <t>BEEF PATTY FLAME BROILED CN (65801)</t>
  </si>
  <si>
    <t>116  3 OZ</t>
  </si>
  <si>
    <t>EL MILAGRO</t>
  </si>
  <si>
    <t>TORTILLA FLOUR 6" (66008)</t>
  </si>
  <si>
    <t>42  12 CT</t>
  </si>
  <si>
    <t>6FSF</t>
  </si>
  <si>
    <t>TORTILLA FLOUR 8" (66012)</t>
  </si>
  <si>
    <t>20  12 CT</t>
  </si>
  <si>
    <t>8FSF</t>
  </si>
  <si>
    <t>TORTILLA FLOUR 10" (66014)</t>
  </si>
  <si>
    <t>12  12 CT</t>
  </si>
  <si>
    <t>10FSF</t>
  </si>
  <si>
    <t>CHICKEN BREAST STRIP FAJITA (66037)</t>
  </si>
  <si>
    <t>CHICKEN PATTY SLIDER 1.9 OZ BRD CHIKN JR (66050)</t>
  </si>
  <si>
    <t>84  1.9 OZ</t>
  </si>
  <si>
    <t>MISSION</t>
  </si>
  <si>
    <t>TORTILLA FLOUR 6" HEARTY GRAINS WG (66104)</t>
  </si>
  <si>
    <t>24  12 CT</t>
  </si>
  <si>
    <t>CHICKEN BREAST GRILLED CUTLET 3 OZ FC (66351)</t>
  </si>
  <si>
    <t>64  3 OZ</t>
  </si>
  <si>
    <t>FOSTER</t>
  </si>
  <si>
    <t>PANCAKE CHICKEN SAUSAGE FC W/ STICK WG (66383)</t>
  </si>
  <si>
    <t>68  2.82 OZ</t>
  </si>
  <si>
    <t>GILARDI</t>
  </si>
  <si>
    <t>PIZZA CHEESE 4X6 WG (66403)</t>
  </si>
  <si>
    <t>1  96 CT</t>
  </si>
  <si>
    <t>PIZZA PEPPERONI 4X6 WG (66404)</t>
  </si>
  <si>
    <t>STATE FAIR</t>
  </si>
  <si>
    <t>CRISPITO CHICKEN CHILI FC (66442)</t>
  </si>
  <si>
    <t>72  3.25 OZ</t>
  </si>
  <si>
    <t>BOSCO</t>
  </si>
  <si>
    <t>BREADSTICK BOSCO CHEESE WG RF 7" (66501)</t>
  </si>
  <si>
    <t>1  108 CT</t>
  </si>
  <si>
    <t>CORNDOG MINI CHICKEN WG FC NAE (66628)</t>
  </si>
  <si>
    <t>864  .67 OZ</t>
  </si>
  <si>
    <t>CORNDOG CHICKEN WG (66670)</t>
  </si>
  <si>
    <t>72  4.5 OZ</t>
  </si>
  <si>
    <t>FERNANDOS</t>
  </si>
  <si>
    <t>BURRITO PORK SAUSAGE EGG CHEESE WG (66688)</t>
  </si>
  <si>
    <t>90  3.5 OZ</t>
  </si>
  <si>
    <t>MINH</t>
  </si>
  <si>
    <t>RICE FRIED VEGETABLE (66723)</t>
  </si>
  <si>
    <t>LABANDERITA</t>
  </si>
  <si>
    <t>TORTILLA FLOUR 10" (66728)</t>
  </si>
  <si>
    <t>TORTILLA WHOLE WHEAT 8" HEAT PRESSED (66888)</t>
  </si>
  <si>
    <t>HOTDOG ALL BEEF 6:1 GM (67161)</t>
  </si>
  <si>
    <t>COYOTE GRILL</t>
  </si>
  <si>
    <t>QUESADILLA CHEESE (67728)</t>
  </si>
  <si>
    <t>UNCRUSTABLES PB GRAPE JELLY WHEAT IW (67938)</t>
  </si>
  <si>
    <t>72  2.6 OZ</t>
  </si>
  <si>
    <t>THE MAX</t>
  </si>
  <si>
    <t>TACO TRIANGLE TOTALLY TACO WG (D) (68319)</t>
  </si>
  <si>
    <t>96  4.09 OZ</t>
  </si>
  <si>
    <t>PEACH SLICED IQF (68336)</t>
  </si>
  <si>
    <t>FRUIT MIX DELUXE IQF (68338)</t>
  </si>
  <si>
    <t>SIMPLOT</t>
  </si>
  <si>
    <t>CAULIFLOWER IQF (68408)</t>
  </si>
  <si>
    <t>VEGETABLE BLEND CALIFORNIA (68416)</t>
  </si>
  <si>
    <t>VEGETABLE BLEND STIR FRY SUPREME (68434)</t>
  </si>
  <si>
    <t>BLUEBERRY WHOLE IQF (68439)</t>
  </si>
  <si>
    <t>EDAMAME SHELLED (68470)</t>
  </si>
  <si>
    <t>6  2.5 LB</t>
  </si>
  <si>
    <t xml:space="preserve">STRAWBERRY SLICED 4:1                   </t>
  </si>
  <si>
    <t>6  *6.5 LB</t>
  </si>
  <si>
    <t>BROCCOLI FLORETS IQF (68491)</t>
  </si>
  <si>
    <t>PEPPER GREEN DICED TX (68493)</t>
  </si>
  <si>
    <t>ONION DICED TX (68507)</t>
  </si>
  <si>
    <t>PAPETTI'S</t>
  </si>
  <si>
    <t>EGG PATTY SCRAMBLED 4.5" ROUND FC PEPPER (70009)</t>
  </si>
  <si>
    <t>160  2 OZ</t>
  </si>
  <si>
    <t>5-70040-00</t>
  </si>
  <si>
    <t>SUNNY FRESH</t>
  </si>
  <si>
    <t>FRITATTA HAM CHEDDAR VEGGIE (70019)</t>
  </si>
  <si>
    <t>54  3 OZ</t>
  </si>
  <si>
    <t>OMELET CHEDDAR (70020)</t>
  </si>
  <si>
    <t>54  3.5 OZ</t>
  </si>
  <si>
    <t>EGG BITE THREE CHEESE CAGE FREE (70059)</t>
  </si>
  <si>
    <t>120  1.75 OZ</t>
  </si>
  <si>
    <t>6-78985-00</t>
  </si>
  <si>
    <t>RICHS</t>
  </si>
  <si>
    <t>ICING VANILLA HEAT N ICE (70093)</t>
  </si>
  <si>
    <t>1  12 LB</t>
  </si>
  <si>
    <t>ICING CHOCOLATE HEAT N ICE (70094)</t>
  </si>
  <si>
    <t>BAKER BOY</t>
  </si>
  <si>
    <t>DONUT CAKE BLUEBERRY IW (70115)</t>
  </si>
  <si>
    <t>48  2 OZ</t>
  </si>
  <si>
    <t>MAPLE CITY</t>
  </si>
  <si>
    <t>POTATO FF WAFFLE BITES MAPLE FLAVOR (70150)</t>
  </si>
  <si>
    <t>TOPPING ON TOP DESSERT WHIPPED NON DAIRY (70230)</t>
  </si>
  <si>
    <t>12  16 OZ</t>
  </si>
  <si>
    <t xml:space="preserve">BRIDGFORD      </t>
  </si>
  <si>
    <t xml:space="preserve">BISCUIT HONEY WHEAT WG (D)              </t>
  </si>
  <si>
    <t>100  2.5 OZ</t>
  </si>
  <si>
    <t>PASTA LASAGNA RIPPLED SHEET FC (70705)</t>
  </si>
  <si>
    <t>EGGO</t>
  </si>
  <si>
    <t>WAFFLE MINI EGGO BITES MAPLE WG (72319)</t>
  </si>
  <si>
    <t>72  2.64 OZ</t>
  </si>
  <si>
    <t>RIDGEFIELDS</t>
  </si>
  <si>
    <t>SIDEKICK SMOOTH BLUE RASPBERRY LEMON (72364)</t>
  </si>
  <si>
    <t>84  4.4 OZ</t>
  </si>
  <si>
    <t>SIDEKICK SMOOTH KIWI STRAWBERRY (72366)</t>
  </si>
  <si>
    <t>SIDEKICK STRAWBERRY MANGO (72368)</t>
  </si>
  <si>
    <t>SIDEKICK SOUR CHERRY LEMON (72369)</t>
  </si>
  <si>
    <t>PANCAKE MINI EGGO BITES CONFETTI (72854)</t>
  </si>
  <si>
    <t>72  3.03 OZ</t>
  </si>
  <si>
    <t>PANCAKE MINI EGGO BITES MAPLE WG (72888)</t>
  </si>
  <si>
    <t>LENDERS</t>
  </si>
  <si>
    <t>BAGEL BLUEBERRY SLICED WG (D) (74146)</t>
  </si>
  <si>
    <t>72  2.5 OZ</t>
  </si>
  <si>
    <t>EGG SCRAMBLED MEDIUM PRECOOKED (74267)</t>
  </si>
  <si>
    <t>SWEET THINGS</t>
  </si>
  <si>
    <t>POTATO TATER PUFF SWT MINI (74420)</t>
  </si>
  <si>
    <t>L0094</t>
  </si>
  <si>
    <t xml:space="preserve">LAMB WESTON    </t>
  </si>
  <si>
    <t xml:space="preserve">POTATO FF SWEET RIB CUT SSND            </t>
  </si>
  <si>
    <t>3  5 LB</t>
  </si>
  <si>
    <t>L0097</t>
  </si>
  <si>
    <t>POTATO FF SWEET CRISS CUT (74506)</t>
  </si>
  <si>
    <t>5  3 LB</t>
  </si>
  <si>
    <t>L0090</t>
  </si>
  <si>
    <t>NEW YORK BAKERY</t>
  </si>
  <si>
    <t>BREADSTICK WHEAT WG 6" PBKD  TEMPUNAV (75018)</t>
  </si>
  <si>
    <t>175  1.1 OZ</t>
  </si>
  <si>
    <t>BRIDGFORD</t>
  </si>
  <si>
    <t>BREADSTICK GARLIC WHITE WHOLE WHEAT WG (75088)</t>
  </si>
  <si>
    <t>120  1 OZ</t>
  </si>
  <si>
    <t>BELGIOIOSO</t>
  </si>
  <si>
    <t>CHEESE MOZZARELLA SLICED FRESH (75234)</t>
  </si>
  <si>
    <t>DOUGH CINNAMON ROLL SWEET (75250)</t>
  </si>
  <si>
    <t>120  2.25 OZ</t>
  </si>
  <si>
    <t>CHEF PIERRE</t>
  </si>
  <si>
    <t>MUFFIN CORN SMALL TRAY PACK (75374)</t>
  </si>
  <si>
    <t>96  2 OZ</t>
  </si>
  <si>
    <t>BAGEL PLAIN TRADITIONAL SLICED (D) (75446)</t>
  </si>
  <si>
    <t>72  2.3 OZ</t>
  </si>
  <si>
    <t>TONY'S</t>
  </si>
  <si>
    <t>PIZZA BREAKFAST BACON SCRAMBLE 4X6 WG (75472)</t>
  </si>
  <si>
    <t>1  128 CT</t>
  </si>
  <si>
    <t>CON AGRA</t>
  </si>
  <si>
    <t>PANCAKE WG 3.75" (D) (75490)</t>
  </si>
  <si>
    <t>144  1.2 OZ</t>
  </si>
  <si>
    <t>BAGEL WHITE WG (D) (75497)</t>
  </si>
  <si>
    <t>72  2 OZ</t>
  </si>
  <si>
    <t>ROTELLA</t>
  </si>
  <si>
    <t>BUN HAMBURGER BRIOCHE SPLIT TOP 3.5" (D) (75535)</t>
  </si>
  <si>
    <t>6  8 CT</t>
  </si>
  <si>
    <t xml:space="preserve">RICHS          </t>
  </si>
  <si>
    <t xml:space="preserve">DONUT HOLES YEAST WG (S)                </t>
  </si>
  <si>
    <t>384  .41 OZ</t>
  </si>
  <si>
    <t>ALL ROUND</t>
  </si>
  <si>
    <t>BREADSTICK WHEAT WG PBKD (75702)</t>
  </si>
  <si>
    <t>220  1 OZ</t>
  </si>
  <si>
    <t>GONNELLA</t>
  </si>
  <si>
    <t>BUN HOTDOG PLAIN SLICED (75921)</t>
  </si>
  <si>
    <t>8  8 CT</t>
  </si>
  <si>
    <t>BUN HAMBURGER 4" PLAIN CLUSTER (75922)</t>
  </si>
  <si>
    <t>BREAD WHITE 5/8" SLICED (75932)</t>
  </si>
  <si>
    <t>8  1 CT</t>
  </si>
  <si>
    <t>BREAD WHEAT 5/8" SLICED (75933)</t>
  </si>
  <si>
    <t>J &amp; J</t>
  </si>
  <si>
    <t>PRETZEL ROD SOFT WHEAT 51% WG (D) (76025)</t>
  </si>
  <si>
    <t>180  1 OZ</t>
  </si>
  <si>
    <t>OTIS SPUNKMEYER</t>
  </si>
  <si>
    <t>MUFFIN WILD BLUEBERRY IW (76214)</t>
  </si>
  <si>
    <t>MUFFIN BANANA NUT IW (76215)</t>
  </si>
  <si>
    <t>MUFFIN CHOCOLATE W/ CHOCOLATE CHIP IW (76217)</t>
  </si>
  <si>
    <t>MUFFIN APPLE CINNAMON PECAN TULIP CUP (76277)</t>
  </si>
  <si>
    <t>PRETZEL SOFT 51% WG (D) (76555)</t>
  </si>
  <si>
    <t>100  2.2 OZ</t>
  </si>
  <si>
    <t>WAFFLE DUTCH WG 5" (76557)</t>
  </si>
  <si>
    <t>1  48 CT</t>
  </si>
  <si>
    <t>MUFFIN BANANA WG IW (76638)</t>
  </si>
  <si>
    <t>MUFFIN BLUEBERRY WG IW (76647)</t>
  </si>
  <si>
    <t>MUFFIN CHOCOLATE W/ CHOCOLATE CHIP WG IW (76648)</t>
  </si>
  <si>
    <t>DOUGH COOKIE CHOCOLATE CHIP WG LP    DNO (76651)</t>
  </si>
  <si>
    <t>384  1 OZ</t>
  </si>
  <si>
    <t>FLATBREAD WG OVEN FIRED (S) (76664)</t>
  </si>
  <si>
    <t>144  2.2 OZ</t>
  </si>
  <si>
    <t>BAKE CRAFTERS</t>
  </si>
  <si>
    <t>DONUT RING CHOCOLATE GLAZED WG IW (76710)</t>
  </si>
  <si>
    <t>72  3.2 OZ</t>
  </si>
  <si>
    <t>DONUT RING POWDERED SUGAR WG IW (76711)</t>
  </si>
  <si>
    <t>TOAST FRENCH STICK WG 105-111 CT (76713)</t>
  </si>
  <si>
    <t>BREAD GARLIC TOAST WG L/F L/S BULK (76718)</t>
  </si>
  <si>
    <t>125  1.2 OZ</t>
  </si>
  <si>
    <t>BREAD HOAGIE 6" SPLIT TOP SLICED (D) (76813)</t>
  </si>
  <si>
    <t>6  6 CT</t>
  </si>
  <si>
    <t>BUN HAMBURGER WHITE WHEAT 4" (D/S) SLCD (76815)</t>
  </si>
  <si>
    <t>5  12 CT</t>
  </si>
  <si>
    <t xml:space="preserve">ROTELLA        </t>
  </si>
  <si>
    <t xml:space="preserve">BUN HAMBURGER BRIOCHE SPLIT TOP 4" SLCD </t>
  </si>
  <si>
    <t>WAFFLE EGGO EGGOJI WG (77235)</t>
  </si>
  <si>
    <t>144  1.23 OZ</t>
  </si>
  <si>
    <t>PIE PUMPKIN 10" UNSLICED TNS (77630)</t>
  </si>
  <si>
    <t>6  40 OZ</t>
  </si>
  <si>
    <t>DOUGH ROLL DINNER WHEAT (78359)</t>
  </si>
  <si>
    <t>240  1.5 OZ</t>
  </si>
  <si>
    <t>DONUT RING WG TNF  DISCBYMFR SUB 78362 (78360)</t>
  </si>
  <si>
    <t>84  2.45 OZ</t>
  </si>
  <si>
    <t>DONUT RING WG TNF (S) (78362)</t>
  </si>
  <si>
    <t>PIZZA FRENCH BREAD TWO CHEESE WG (78680)</t>
  </si>
  <si>
    <t>1  60 CT</t>
  </si>
  <si>
    <t>BAGEL BREAKFAST EGG TURKEY SAUSAGE WG (79010)</t>
  </si>
  <si>
    <t>96  2.83 OZ</t>
  </si>
  <si>
    <t xml:space="preserve">PILLSBURY      </t>
  </si>
  <si>
    <t xml:space="preserve">BISCUIT BAKED WG EZ SPLIT               </t>
  </si>
  <si>
    <t>120  2 OZ</t>
  </si>
  <si>
    <t>PIZZA PEPPERONI SMARTPIZZA WG (79509)</t>
  </si>
  <si>
    <t>PIZZA CHEESE SMARTPIZZA 4X6 WG (79510)</t>
  </si>
  <si>
    <t>MUFFIN CHOCOLATE CHIP WG IW (79572)</t>
  </si>
  <si>
    <t xml:space="preserve">TONY'S         </t>
  </si>
  <si>
    <t xml:space="preserve">PIZZA CHEESE GALAXY WG                  </t>
  </si>
  <si>
    <t>1  72 CT</t>
  </si>
  <si>
    <t xml:space="preserve">INTERCON       </t>
  </si>
  <si>
    <t xml:space="preserve">SANITIZER SINK QUAT GRADE A             </t>
  </si>
  <si>
    <t>-04X1-0234</t>
  </si>
  <si>
    <t>INTERCON</t>
  </si>
  <si>
    <t>DETERGENT MACHINE LIQUID BC-200 RED CAP (87004)</t>
  </si>
  <si>
    <t>1  5 GAL</t>
  </si>
  <si>
    <t>-0005-0708</t>
  </si>
  <si>
    <t>RINSE MACHINE MULTI TEMP BLUE &amp; GRAY CAP (87006)</t>
  </si>
  <si>
    <t>-0005-0863</t>
  </si>
  <si>
    <t>DELIMER MACHINE DE LIME (87010)</t>
  </si>
  <si>
    <t>-04X1-0410</t>
  </si>
  <si>
    <t xml:space="preserve">CLEANER FLOOR DAILY                     </t>
  </si>
  <si>
    <t>-04X1-0840</t>
  </si>
  <si>
    <t>SANITIZER MACHINE LOW TEMP GREEN CAP (87026)</t>
  </si>
  <si>
    <t>-0005-0204</t>
  </si>
  <si>
    <t>WIPES PROBE 70% ALCOHOL 9999N (90017)</t>
  </si>
  <si>
    <t>10  100 CT</t>
  </si>
  <si>
    <t>9999N</t>
  </si>
  <si>
    <t>TUFFGARDS</t>
  </si>
  <si>
    <t>BAG SANDWICH SADDLE CLEAR 6.5X7 (90309)</t>
  </si>
  <si>
    <t>1  2000 CT</t>
  </si>
  <si>
    <t>COMPANIONS</t>
  </si>
  <si>
    <t>FOIL HEAVY 18"X500' (R3) MANU SHORT (90540)</t>
  </si>
  <si>
    <t>1  1 ROLL</t>
  </si>
  <si>
    <t>FILM 18"X2000' CUTTER BOX (90812)</t>
  </si>
  <si>
    <t>EMPRESS</t>
  </si>
  <si>
    <t>FOIL SHEET 12X10.75 POP UP (90906)</t>
  </si>
  <si>
    <t>6  *500 CT</t>
  </si>
  <si>
    <t>E12X10</t>
  </si>
  <si>
    <t>ZIPLOC</t>
  </si>
  <si>
    <t>BAG FOOD STORAGE ZIPLOC GAL 10.5X11 (90909)</t>
  </si>
  <si>
    <t>1  250 CT</t>
  </si>
  <si>
    <t>FRANKLIN MACHIN</t>
  </si>
  <si>
    <t xml:space="preserve">TEST STRIP QUAT 142-1363 LITMUS         </t>
  </si>
  <si>
    <t>142-1363</t>
  </si>
  <si>
    <t>WORLD CENTRIC</t>
  </si>
  <si>
    <t>CONTAINER HOAGIE FIBER 9X6X3 CMPST (91483)</t>
  </si>
  <si>
    <t>10  50 CT</t>
  </si>
  <si>
    <t>TOSCUHBLFP</t>
  </si>
  <si>
    <t>TORK</t>
  </si>
  <si>
    <t>NAPKIN XPRESSNAP WHT 13X8.5 1 PL INTRFLD (91576)</t>
  </si>
  <si>
    <t>12  500 CT</t>
  </si>
  <si>
    <t>DX900</t>
  </si>
  <si>
    <t>INTEPLAST</t>
  </si>
  <si>
    <t>BAG PLASTIC T-SHIRT CARRYOUT 11.5X6.5 (91956)</t>
  </si>
  <si>
    <t>1  1000 CT</t>
  </si>
  <si>
    <t>THW1A</t>
  </si>
  <si>
    <t xml:space="preserve">DURO           </t>
  </si>
  <si>
    <t xml:space="preserve">BAG PAPER BROWN 8# 6.13X4.13X12.44      </t>
  </si>
  <si>
    <t>1  500 CT</t>
  </si>
  <si>
    <t>NOVA</t>
  </si>
  <si>
    <t>LINER PAN QUILON 16X24 PARCHMENT (91980)</t>
  </si>
  <si>
    <t>N49-1</t>
  </si>
  <si>
    <t>GENPAK</t>
  </si>
  <si>
    <t>CUP SOUFFLE PAPER 1 OZ (92030)</t>
  </si>
  <si>
    <t>20  *250 CT</t>
  </si>
  <si>
    <t>F100</t>
  </si>
  <si>
    <t>CONEX</t>
  </si>
  <si>
    <t>LID 1.5-2 OZ PORTION CONTAINER PL200N (92042)</t>
  </si>
  <si>
    <t>20  *125 CT</t>
  </si>
  <si>
    <t>PL200N</t>
  </si>
  <si>
    <t>SOLO</t>
  </si>
  <si>
    <t>CONTAINER PORTION PLAS 4 OZ TRANSL P400N (92046)</t>
  </si>
  <si>
    <t>10  *250 CT</t>
  </si>
  <si>
    <t>P400N</t>
  </si>
  <si>
    <t>DART</t>
  </si>
  <si>
    <t>CUP FOAM 8 OZ WHITE 8J8 (92130)</t>
  </si>
  <si>
    <t>40  25 CT</t>
  </si>
  <si>
    <t>8J8</t>
  </si>
  <si>
    <t>CONTAINER PORTION 2 OZ CLEAR 200PC (92252)</t>
  </si>
  <si>
    <t>200PC</t>
  </si>
  <si>
    <t>LID 3.25-5.5 OZ PORTION CONTAINER PL4N (92255)</t>
  </si>
  <si>
    <t>PL4N</t>
  </si>
  <si>
    <t>LID 32 OZ ROUND PLAS TRANSL VENTED 32JLR (92293)</t>
  </si>
  <si>
    <t>32JLR</t>
  </si>
  <si>
    <t>CONTAINER FOAM 6 OZ SQUAT WHITE 6SJ12 (92325)</t>
  </si>
  <si>
    <t>20  50 CT</t>
  </si>
  <si>
    <t>6SJ12</t>
  </si>
  <si>
    <t>CONTAINER FOAM 12 OZ SQUAT WHITE 12SJ20 (92340)</t>
  </si>
  <si>
    <t>20  25 CT</t>
  </si>
  <si>
    <t>12SJ20</t>
  </si>
  <si>
    <t>BOWL FOAM WHITE 12 OZ 12B32 (92360)</t>
  </si>
  <si>
    <t>12B32</t>
  </si>
  <si>
    <t>DARNEL</t>
  </si>
  <si>
    <t>TRAY LUNCH 10X14 5 COMP FOAM WHITE (92393)</t>
  </si>
  <si>
    <t>4  125 CT</t>
  </si>
  <si>
    <t>DU20145WH</t>
  </si>
  <si>
    <t>PLATE 6" FOAM UNLAM WHITE 6PWCR (92400)</t>
  </si>
  <si>
    <t>8  125 CT</t>
  </si>
  <si>
    <t>6PWCR</t>
  </si>
  <si>
    <t>PLATE 9" FOAM UNLAM WHITE 9PWCR (92404)</t>
  </si>
  <si>
    <t>9PWCR</t>
  </si>
  <si>
    <t>PLATE 6" PAPER UNCOATED (92405)</t>
  </si>
  <si>
    <t>AJM</t>
  </si>
  <si>
    <t>PLATE 9" PAPER WHITE (92415)</t>
  </si>
  <si>
    <t>12  100 CT</t>
  </si>
  <si>
    <t>PP9GRAWH</t>
  </si>
  <si>
    <t xml:space="preserve">DART           </t>
  </si>
  <si>
    <t>CONTAINER CLAM PLAS 5" CLR HINGE C53PST1</t>
  </si>
  <si>
    <t>C53PST1</t>
  </si>
  <si>
    <t>TRAY FOOD PLAID 1# #100 (92500)</t>
  </si>
  <si>
    <t>4  250 CT</t>
  </si>
  <si>
    <t>NFT100</t>
  </si>
  <si>
    <t>TRAY FOOD PLAID 2# #200 (92510)</t>
  </si>
  <si>
    <t>NFT200</t>
  </si>
  <si>
    <t>STRAW MILK 5.75" IW (92661)</t>
  </si>
  <si>
    <t>24  *500 CT</t>
  </si>
  <si>
    <t>KIT CUTLERY SPORK/MILKSTRAW/NAPKIN WHT (93065)</t>
  </si>
  <si>
    <t>E176015</t>
  </si>
  <si>
    <t>BOWL FOAM WHITE 6 OZ 6B12 (93170)</t>
  </si>
  <si>
    <t>6B12</t>
  </si>
  <si>
    <t>INLINE PLASTICS</t>
  </si>
  <si>
    <t>CONTAINER CLAM 16 OZ FLAT LID TS16 (93518)</t>
  </si>
  <si>
    <t>1  240 CT</t>
  </si>
  <si>
    <t>TS16</t>
  </si>
  <si>
    <t>GLOVES VINYL LARGE CLEAR PF (93528)</t>
  </si>
  <si>
    <t>10  *100 CT</t>
  </si>
  <si>
    <t>GLOVES VINYL MEDIUM CLEAR PF (93529)</t>
  </si>
  <si>
    <t>FORK PLASTIC WHITE HW (93709)</t>
  </si>
  <si>
    <t>PANPALS</t>
  </si>
  <si>
    <t>PANLINER HIGH HEAT SHALLOW &amp; MED HOTEL (94510)</t>
  </si>
  <si>
    <t>22-PL3412</t>
  </si>
  <si>
    <t>PANLINER HIGH HEAT HOTEL DEEP 34X18 (94511)</t>
  </si>
  <si>
    <t>1  50 CT</t>
  </si>
  <si>
    <t>22-PL3418</t>
  </si>
  <si>
    <t>DISCO</t>
  </si>
  <si>
    <t>SPONGE SCRUBBER STAINLESS STEEL SILVER (95370)</t>
  </si>
  <si>
    <t>1  12 CT</t>
  </si>
  <si>
    <t>D204/12</t>
  </si>
  <si>
    <t>KRUGER</t>
  </si>
  <si>
    <t>NAPKIN TALLFOLD 6X13 1 PLY DISPENSER (95664)</t>
  </si>
  <si>
    <t>20  500 CT</t>
  </si>
  <si>
    <t>ELKAY PLASTICS</t>
  </si>
  <si>
    <t>BAG SANDWICH ZIP TOP 6X6 2 MIL (96514)</t>
  </si>
  <si>
    <t>F20606</t>
  </si>
  <si>
    <t>DIXIE</t>
  </si>
  <si>
    <t>FORK BLACK POLYSTYRENE TSERIES SMARTSTK (97735)</t>
  </si>
  <si>
    <t>24  40 CT</t>
  </si>
  <si>
    <t>DUSSF5</t>
  </si>
  <si>
    <t>SPOON BLACK POLYSTYRENE TSERIES SMARTSTK (97737)</t>
  </si>
  <si>
    <t>DUSST5</t>
  </si>
  <si>
    <t>EMPRESS EARTH</t>
  </si>
  <si>
    <t>PLATE 9" FIBER WHITE HW BAGASSE (97956)</t>
  </si>
  <si>
    <t>EPL-09-PF</t>
  </si>
  <si>
    <t>EARTH CHOICE</t>
  </si>
  <si>
    <t>CONTAINER HOAGIE 9X6 RCY YCN8096 TBD (98083)</t>
  </si>
  <si>
    <t>1  270 CT</t>
  </si>
  <si>
    <t>YCN80961</t>
  </si>
  <si>
    <t>CUP PLASTIC 5 OZ TRANSL Y5 (99851)</t>
  </si>
  <si>
    <t>25  100 CT</t>
  </si>
  <si>
    <t>Y5</t>
  </si>
  <si>
    <t>BEAN BLACK TACO FIESTA (S12038)</t>
  </si>
  <si>
    <t>RO TEL</t>
  </si>
  <si>
    <t>TOMATO DICED W/ GREEN CHILES (S13291)</t>
  </si>
  <si>
    <t>SNACK GOLDFISH CHEDDAR WG (S21002)</t>
  </si>
  <si>
    <t>300  .75 OZ</t>
  </si>
  <si>
    <t>PIRATES BOOTY</t>
  </si>
  <si>
    <t>SNACK CHEESE PUFF AGED WHITE CHEDDAR (S21570)</t>
  </si>
  <si>
    <t>72  .75 OZ</t>
  </si>
  <si>
    <t>6001500-PB</t>
  </si>
  <si>
    <t>CRACKER GOLDFISH CINNAMON GIANT WG (S28785)</t>
  </si>
  <si>
    <t>300  .9 OZ</t>
  </si>
  <si>
    <t>TRAPPEY</t>
  </si>
  <si>
    <t>SAUCE HOT RED DEVIL PEPPER (S32235)</t>
  </si>
  <si>
    <t>12  12 OZ</t>
  </si>
  <si>
    <t>CARROT BABY FRESH (S40123)</t>
  </si>
  <si>
    <t>100  2 OZ</t>
  </si>
  <si>
    <t>APPLE PRESLICED 2 OZ (S40506)</t>
  </si>
  <si>
    <t>EGGROLL CHICKEN WG (S69355)</t>
  </si>
  <si>
    <t>72  3 OZ</t>
  </si>
  <si>
    <t>TWIN MARQUIS</t>
  </si>
  <si>
    <t>NOODLE RAMEN (S69681)</t>
  </si>
  <si>
    <t>24  4.5 OZ</t>
  </si>
  <si>
    <t>HOLA CHURROS</t>
  </si>
  <si>
    <t>CHURRO CINNAMON WG (S79335)</t>
  </si>
  <si>
    <t>TEST STRIP DISHWASHER TEMP 160 8766J (S) (S89871)</t>
  </si>
  <si>
    <t>12  25 CT</t>
  </si>
  <si>
    <t>8766J</t>
  </si>
  <si>
    <t>CUP PAPER COLD 5 OZ SYMPHONY R53-J800 (S92596)</t>
  </si>
  <si>
    <t>1  3000 CT</t>
  </si>
  <si>
    <t>R53-J8000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</si>
</sst>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b/>
      <sz val="16.0"/>
      <color theme="1"/>
      <name val="Calibri"/>
    </font>
    <font/>
    <font>
      <sz val="16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4" fillId="0" fontId="4" numFmtId="0" xfId="0" applyAlignment="1" applyBorder="1" applyFont="1">
      <alignment horizontal="left"/>
    </xf>
    <xf borderId="0" fillId="0" fontId="4" numFmtId="0" xfId="0" applyAlignment="1" applyFont="1">
      <alignment horizontal="center"/>
    </xf>
    <xf borderId="5" fillId="0" fontId="4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6" fillId="0" fontId="4" numFmtId="0" xfId="0" applyAlignment="1" applyBorder="1" applyFont="1">
      <alignment horizontal="left"/>
    </xf>
    <xf borderId="7" fillId="0" fontId="2" numFmtId="0" xfId="0" applyBorder="1" applyFont="1"/>
    <xf borderId="7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left"/>
    </xf>
    <xf borderId="6" fillId="2" fontId="4" numFmtId="0" xfId="0" applyAlignment="1" applyBorder="1" applyFill="1" applyFont="1">
      <alignment horizontal="left"/>
    </xf>
    <xf borderId="9" fillId="0" fontId="4" numFmtId="0" xfId="0" applyBorder="1" applyFont="1"/>
    <xf borderId="9" fillId="0" fontId="4" numFmtId="0" xfId="0" applyAlignment="1" applyBorder="1" applyFont="1">
      <alignment shrinkToFit="0" wrapText="1"/>
    </xf>
    <xf borderId="9" fillId="0" fontId="5" numFmtId="0" xfId="0" applyBorder="1" applyFont="1"/>
    <xf borderId="0" fillId="0" fontId="5" numFmtId="0" xfId="0" applyFont="1"/>
    <xf borderId="9" fillId="0" fontId="5" numFmtId="0" xfId="0" applyAlignment="1" applyBorder="1" applyFont="1">
      <alignment horizontal="left"/>
    </xf>
    <xf borderId="9" fillId="0" fontId="5" numFmtId="0" xfId="0" applyAlignment="1" applyBorder="1" applyFont="1">
      <alignment horizontal="center"/>
    </xf>
    <xf borderId="9" fillId="2" fontId="5" numFmtId="0" xfId="0" applyAlignment="1" applyBorder="1" applyFont="1">
      <alignment horizontal="left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43"/>
    <col customWidth="1" min="2" max="2" width="20.29"/>
    <col customWidth="1" min="3" max="3" width="52.29"/>
    <col customWidth="1" min="4" max="4" width="12.86"/>
    <col customWidth="1" min="5" max="5" width="13.57"/>
    <col customWidth="1" min="6" max="6" width="17.71"/>
    <col customWidth="1" min="7" max="7" width="4.57"/>
    <col customWidth="1" min="8" max="8" width="3.86"/>
    <col customWidth="1" min="9" max="9" width="15.29"/>
    <col customWidth="1" min="10" max="10" width="13.43"/>
    <col customWidth="1" min="11" max="26" width="8.71"/>
  </cols>
  <sheetData>
    <row r="1" ht="15.75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0" t="s">
        <v>2</v>
      </c>
      <c r="B3" s="11"/>
      <c r="C3" s="11"/>
      <c r="D3" s="11"/>
      <c r="E3" s="12"/>
      <c r="F3" s="1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4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32.25" customHeight="1">
      <c r="A5" s="15"/>
      <c r="B5" s="15" t="s">
        <v>4</v>
      </c>
      <c r="C5" s="15" t="s">
        <v>5</v>
      </c>
      <c r="D5" s="16" t="s">
        <v>6</v>
      </c>
      <c r="E5" s="16" t="s">
        <v>7</v>
      </c>
      <c r="F5" s="16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19"/>
      <c r="B6" s="19" t="s">
        <v>13</v>
      </c>
      <c r="C6" s="19" t="s">
        <v>14</v>
      </c>
      <c r="D6" s="20" t="s">
        <v>15</v>
      </c>
      <c r="E6" s="20">
        <v>1.868700085E9</v>
      </c>
      <c r="F6" s="20">
        <v>73.0</v>
      </c>
      <c r="G6" s="19"/>
      <c r="H6" s="19"/>
      <c r="I6" s="21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19"/>
      <c r="B7" s="19" t="s">
        <v>16</v>
      </c>
      <c r="C7" s="19" t="s">
        <v>17</v>
      </c>
      <c r="D7" s="20" t="s">
        <v>15</v>
      </c>
      <c r="E7" s="20">
        <v>1.868700074E9</v>
      </c>
      <c r="F7" s="20">
        <v>19.0</v>
      </c>
      <c r="G7" s="19"/>
      <c r="H7" s="19"/>
      <c r="I7" s="21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9"/>
      <c r="B8" s="19" t="s">
        <v>16</v>
      </c>
      <c r="C8" s="19" t="s">
        <v>18</v>
      </c>
      <c r="D8" s="20" t="s">
        <v>15</v>
      </c>
      <c r="E8" s="20">
        <v>1.86870006E9</v>
      </c>
      <c r="F8" s="20">
        <v>19.0</v>
      </c>
      <c r="G8" s="19"/>
      <c r="H8" s="19"/>
      <c r="I8" s="21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9"/>
      <c r="B9" s="19" t="s">
        <v>19</v>
      </c>
      <c r="C9" s="19" t="s">
        <v>20</v>
      </c>
      <c r="D9" s="20" t="s">
        <v>15</v>
      </c>
      <c r="E9" s="20">
        <v>1628.0</v>
      </c>
      <c r="F9" s="20">
        <v>31.0</v>
      </c>
      <c r="G9" s="19"/>
      <c r="H9" s="19"/>
      <c r="I9" s="21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9"/>
      <c r="B10" s="19" t="s">
        <v>16</v>
      </c>
      <c r="C10" s="19" t="s">
        <v>21</v>
      </c>
      <c r="D10" s="20" t="s">
        <v>15</v>
      </c>
      <c r="E10" s="20">
        <v>1.868700059E9</v>
      </c>
      <c r="F10" s="20">
        <v>5.0</v>
      </c>
      <c r="G10" s="19"/>
      <c r="H10" s="19"/>
      <c r="I10" s="21"/>
      <c r="J10" s="1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9"/>
      <c r="B11" s="19" t="s">
        <v>16</v>
      </c>
      <c r="C11" s="19" t="s">
        <v>22</v>
      </c>
      <c r="D11" s="20" t="s">
        <v>15</v>
      </c>
      <c r="E11" s="20">
        <v>1.868700065E9</v>
      </c>
      <c r="F11" s="20">
        <v>6.0</v>
      </c>
      <c r="G11" s="19"/>
      <c r="H11" s="19"/>
      <c r="I11" s="21"/>
      <c r="J11" s="1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9"/>
      <c r="B12" s="19" t="s">
        <v>16</v>
      </c>
      <c r="C12" s="19" t="s">
        <v>23</v>
      </c>
      <c r="D12" s="20" t="s">
        <v>15</v>
      </c>
      <c r="E12" s="20">
        <v>1.868700071E9</v>
      </c>
      <c r="F12" s="20">
        <v>1.0</v>
      </c>
      <c r="G12" s="19"/>
      <c r="H12" s="19"/>
      <c r="I12" s="21"/>
      <c r="J12" s="1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9"/>
      <c r="B13" s="19" t="s">
        <v>16</v>
      </c>
      <c r="C13" s="19" t="s">
        <v>24</v>
      </c>
      <c r="D13" s="20" t="s">
        <v>15</v>
      </c>
      <c r="E13" s="20">
        <v>1.868700068E9</v>
      </c>
      <c r="F13" s="20">
        <v>2.0</v>
      </c>
      <c r="G13" s="19"/>
      <c r="H13" s="19"/>
      <c r="I13" s="21"/>
      <c r="J13" s="1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9"/>
      <c r="B14" s="19" t="s">
        <v>16</v>
      </c>
      <c r="C14" s="19" t="s">
        <v>25</v>
      </c>
      <c r="D14" s="20" t="s">
        <v>15</v>
      </c>
      <c r="E14" s="20">
        <v>1.868700062E9</v>
      </c>
      <c r="F14" s="20">
        <v>5.0</v>
      </c>
      <c r="G14" s="19"/>
      <c r="H14" s="19"/>
      <c r="I14" s="21"/>
      <c r="J14" s="1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9"/>
      <c r="B15" s="19" t="s">
        <v>16</v>
      </c>
      <c r="C15" s="19" t="s">
        <v>26</v>
      </c>
      <c r="D15" s="20" t="s">
        <v>15</v>
      </c>
      <c r="E15" s="20">
        <v>1.868700052E9</v>
      </c>
      <c r="F15" s="20">
        <v>35.0</v>
      </c>
      <c r="G15" s="19"/>
      <c r="H15" s="19"/>
      <c r="I15" s="21"/>
      <c r="J15" s="1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9"/>
      <c r="B16" s="19" t="s">
        <v>13</v>
      </c>
      <c r="C16" s="19" t="s">
        <v>27</v>
      </c>
      <c r="D16" s="20" t="s">
        <v>15</v>
      </c>
      <c r="E16" s="20">
        <v>1.868700056E9</v>
      </c>
      <c r="F16" s="20">
        <v>36.0</v>
      </c>
      <c r="G16" s="19"/>
      <c r="H16" s="19"/>
      <c r="I16" s="21"/>
      <c r="J16" s="1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19"/>
      <c r="B17" s="19" t="s">
        <v>13</v>
      </c>
      <c r="C17" s="19" t="s">
        <v>28</v>
      </c>
      <c r="D17" s="20" t="s">
        <v>15</v>
      </c>
      <c r="E17" s="20">
        <v>1.868700127E9</v>
      </c>
      <c r="F17" s="20">
        <v>4.0</v>
      </c>
      <c r="G17" s="19"/>
      <c r="H17" s="19"/>
      <c r="I17" s="21"/>
      <c r="J17" s="1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9"/>
      <c r="B18" s="19" t="s">
        <v>29</v>
      </c>
      <c r="C18" s="19" t="s">
        <v>30</v>
      </c>
      <c r="D18" s="20" t="s">
        <v>31</v>
      </c>
      <c r="E18" s="20">
        <v>2.970000888E9</v>
      </c>
      <c r="F18" s="20">
        <v>7.0</v>
      </c>
      <c r="G18" s="19"/>
      <c r="H18" s="19"/>
      <c r="I18" s="21"/>
      <c r="J18" s="1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9"/>
      <c r="B19" s="19" t="s">
        <v>29</v>
      </c>
      <c r="C19" s="19" t="s">
        <v>32</v>
      </c>
      <c r="D19" s="20" t="s">
        <v>33</v>
      </c>
      <c r="E19" s="20">
        <v>2.970025313E9</v>
      </c>
      <c r="F19" s="20">
        <v>11.0</v>
      </c>
      <c r="G19" s="19"/>
      <c r="H19" s="19"/>
      <c r="I19" s="21"/>
      <c r="J19" s="1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9"/>
      <c r="B20" s="19" t="s">
        <v>34</v>
      </c>
      <c r="C20" s="19" t="s">
        <v>35</v>
      </c>
      <c r="D20" s="20" t="s">
        <v>36</v>
      </c>
      <c r="E20" s="20">
        <v>136466.0</v>
      </c>
      <c r="F20" s="20">
        <v>3.0</v>
      </c>
      <c r="G20" s="19"/>
      <c r="H20" s="19"/>
      <c r="I20" s="21"/>
      <c r="J20" s="1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9"/>
      <c r="B21" s="19" t="s">
        <v>13</v>
      </c>
      <c r="C21" s="19" t="s">
        <v>37</v>
      </c>
      <c r="D21" s="20" t="s">
        <v>15</v>
      </c>
      <c r="E21" s="20" t="s">
        <v>38</v>
      </c>
      <c r="F21" s="20">
        <v>6.0</v>
      </c>
      <c r="G21" s="19"/>
      <c r="H21" s="19"/>
      <c r="I21" s="21"/>
      <c r="J21" s="1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9"/>
      <c r="B22" s="19" t="s">
        <v>16</v>
      </c>
      <c r="C22" s="19" t="s">
        <v>39</v>
      </c>
      <c r="D22" s="20" t="s">
        <v>15</v>
      </c>
      <c r="E22" s="20">
        <v>1.868700146E9</v>
      </c>
      <c r="F22" s="20">
        <v>13.0</v>
      </c>
      <c r="G22" s="19"/>
      <c r="H22" s="19"/>
      <c r="I22" s="21"/>
      <c r="J22" s="1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9"/>
      <c r="B23" s="19" t="s">
        <v>40</v>
      </c>
      <c r="C23" s="19" t="s">
        <v>41</v>
      </c>
      <c r="D23" s="20" t="s">
        <v>15</v>
      </c>
      <c r="E23" s="20" t="s">
        <v>42</v>
      </c>
      <c r="F23" s="20">
        <v>13.0</v>
      </c>
      <c r="G23" s="19"/>
      <c r="H23" s="19"/>
      <c r="I23" s="21"/>
      <c r="J23" s="1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9"/>
      <c r="B24" s="19" t="s">
        <v>16</v>
      </c>
      <c r="C24" s="19" t="s">
        <v>43</v>
      </c>
      <c r="D24" s="20" t="s">
        <v>15</v>
      </c>
      <c r="E24" s="20" t="s">
        <v>44</v>
      </c>
      <c r="F24" s="20">
        <v>6.0</v>
      </c>
      <c r="G24" s="19"/>
      <c r="H24" s="19"/>
      <c r="I24" s="21"/>
      <c r="J24" s="1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9"/>
      <c r="B25" s="19" t="s">
        <v>40</v>
      </c>
      <c r="C25" s="19" t="s">
        <v>45</v>
      </c>
      <c r="D25" s="20" t="s">
        <v>46</v>
      </c>
      <c r="E25" s="20" t="s">
        <v>47</v>
      </c>
      <c r="F25" s="20">
        <v>34.0</v>
      </c>
      <c r="G25" s="19"/>
      <c r="H25" s="19"/>
      <c r="I25" s="21"/>
      <c r="J25" s="1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9"/>
      <c r="B26" s="19" t="s">
        <v>48</v>
      </c>
      <c r="C26" s="19" t="s">
        <v>49</v>
      </c>
      <c r="D26" s="20" t="s">
        <v>15</v>
      </c>
      <c r="E26" s="20" t="s">
        <v>50</v>
      </c>
      <c r="F26" s="20">
        <v>9.0</v>
      </c>
      <c r="G26" s="19"/>
      <c r="H26" s="19"/>
      <c r="I26" s="21"/>
      <c r="J26" s="1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9"/>
      <c r="B27" s="19" t="s">
        <v>40</v>
      </c>
      <c r="C27" s="19" t="s">
        <v>51</v>
      </c>
      <c r="D27" s="20" t="s">
        <v>52</v>
      </c>
      <c r="E27" s="20" t="s">
        <v>53</v>
      </c>
      <c r="F27" s="20">
        <v>12.0</v>
      </c>
      <c r="G27" s="19"/>
      <c r="H27" s="19"/>
      <c r="I27" s="21"/>
      <c r="J27" s="1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19"/>
      <c r="B28" s="19" t="s">
        <v>54</v>
      </c>
      <c r="C28" s="19" t="s">
        <v>55</v>
      </c>
      <c r="D28" s="20" t="s">
        <v>15</v>
      </c>
      <c r="E28" s="20" t="s">
        <v>56</v>
      </c>
      <c r="F28" s="20">
        <v>17.0</v>
      </c>
      <c r="G28" s="19"/>
      <c r="H28" s="19"/>
      <c r="I28" s="21"/>
      <c r="J28" s="1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19"/>
      <c r="B29" s="19" t="s">
        <v>57</v>
      </c>
      <c r="C29" s="19" t="s">
        <v>58</v>
      </c>
      <c r="D29" s="20" t="s">
        <v>59</v>
      </c>
      <c r="E29" s="20">
        <v>4.176009101E9</v>
      </c>
      <c r="F29" s="20">
        <v>13.0</v>
      </c>
      <c r="G29" s="19"/>
      <c r="H29" s="19"/>
      <c r="I29" s="21"/>
      <c r="J29" s="1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19"/>
      <c r="B30" s="19" t="s">
        <v>60</v>
      </c>
      <c r="C30" s="19" t="s">
        <v>61</v>
      </c>
      <c r="D30" s="20" t="s">
        <v>62</v>
      </c>
      <c r="E30" s="20" t="s">
        <v>63</v>
      </c>
      <c r="F30" s="20">
        <v>2.0</v>
      </c>
      <c r="G30" s="19"/>
      <c r="H30" s="19"/>
      <c r="I30" s="21"/>
      <c r="J30" s="1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19"/>
      <c r="B31" s="19" t="s">
        <v>60</v>
      </c>
      <c r="C31" s="19" t="s">
        <v>64</v>
      </c>
      <c r="D31" s="20" t="s">
        <v>62</v>
      </c>
      <c r="E31" s="20" t="s">
        <v>65</v>
      </c>
      <c r="F31" s="20">
        <v>5.0</v>
      </c>
      <c r="G31" s="19"/>
      <c r="H31" s="19"/>
      <c r="I31" s="21"/>
      <c r="J31" s="1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19"/>
      <c r="B32" s="19" t="s">
        <v>60</v>
      </c>
      <c r="C32" s="19" t="s">
        <v>66</v>
      </c>
      <c r="D32" s="20" t="s">
        <v>62</v>
      </c>
      <c r="E32" s="20" t="s">
        <v>67</v>
      </c>
      <c r="F32" s="20">
        <v>15.0</v>
      </c>
      <c r="G32" s="19"/>
      <c r="H32" s="19"/>
      <c r="I32" s="21"/>
      <c r="J32" s="1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19"/>
      <c r="B33" s="19" t="s">
        <v>60</v>
      </c>
      <c r="C33" s="19" t="s">
        <v>68</v>
      </c>
      <c r="D33" s="20" t="s">
        <v>62</v>
      </c>
      <c r="E33" s="20" t="s">
        <v>69</v>
      </c>
      <c r="F33" s="20">
        <v>5.0</v>
      </c>
      <c r="G33" s="19"/>
      <c r="H33" s="19"/>
      <c r="I33" s="21"/>
      <c r="J33" s="1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19"/>
      <c r="B34" s="19" t="s">
        <v>60</v>
      </c>
      <c r="C34" s="19" t="s">
        <v>70</v>
      </c>
      <c r="D34" s="20" t="s">
        <v>62</v>
      </c>
      <c r="E34" s="20" t="s">
        <v>71</v>
      </c>
      <c r="F34" s="20">
        <v>2.0</v>
      </c>
      <c r="G34" s="19"/>
      <c r="H34" s="19"/>
      <c r="I34" s="21"/>
      <c r="J34" s="1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19"/>
      <c r="B35" s="19" t="s">
        <v>16</v>
      </c>
      <c r="C35" s="19" t="s">
        <v>72</v>
      </c>
      <c r="D35" s="20" t="s">
        <v>15</v>
      </c>
      <c r="E35" s="20">
        <v>1.868700042E9</v>
      </c>
      <c r="F35" s="20">
        <v>1.0</v>
      </c>
      <c r="G35" s="19"/>
      <c r="H35" s="19"/>
      <c r="I35" s="21"/>
      <c r="J35" s="1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19"/>
      <c r="B36" s="19" t="s">
        <v>73</v>
      </c>
      <c r="C36" s="19" t="s">
        <v>74</v>
      </c>
      <c r="D36" s="20" t="s">
        <v>15</v>
      </c>
      <c r="E36" s="20" t="s">
        <v>75</v>
      </c>
      <c r="F36" s="20">
        <v>17.0</v>
      </c>
      <c r="G36" s="19"/>
      <c r="H36" s="19"/>
      <c r="I36" s="21"/>
      <c r="J36" s="1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19"/>
      <c r="B37" s="19" t="s">
        <v>16</v>
      </c>
      <c r="C37" s="19" t="s">
        <v>76</v>
      </c>
      <c r="D37" s="20" t="s">
        <v>15</v>
      </c>
      <c r="E37" s="20">
        <v>1.86870012E9</v>
      </c>
      <c r="F37" s="20">
        <v>9.0</v>
      </c>
      <c r="G37" s="19"/>
      <c r="H37" s="19"/>
      <c r="I37" s="21"/>
      <c r="J37" s="1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19"/>
      <c r="B38" s="19" t="s">
        <v>73</v>
      </c>
      <c r="C38" s="19" t="s">
        <v>77</v>
      </c>
      <c r="D38" s="20" t="s">
        <v>15</v>
      </c>
      <c r="E38" s="20" t="s">
        <v>75</v>
      </c>
      <c r="F38" s="20">
        <v>8.0</v>
      </c>
      <c r="G38" s="19"/>
      <c r="H38" s="19"/>
      <c r="I38" s="21"/>
      <c r="J38" s="1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19"/>
      <c r="B39" s="19" t="s">
        <v>78</v>
      </c>
      <c r="C39" s="19" t="s">
        <v>79</v>
      </c>
      <c r="D39" s="20" t="s">
        <v>80</v>
      </c>
      <c r="E39" s="20">
        <v>7.393415949E9</v>
      </c>
      <c r="F39" s="20">
        <v>63.0</v>
      </c>
      <c r="G39" s="19"/>
      <c r="H39" s="19"/>
      <c r="I39" s="21"/>
      <c r="J39" s="1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19"/>
      <c r="B40" s="19" t="s">
        <v>78</v>
      </c>
      <c r="C40" s="19" t="s">
        <v>81</v>
      </c>
      <c r="D40" s="20" t="s">
        <v>80</v>
      </c>
      <c r="E40" s="20">
        <v>7.393415948E9</v>
      </c>
      <c r="F40" s="20">
        <v>50.0</v>
      </c>
      <c r="G40" s="19"/>
      <c r="H40" s="19"/>
      <c r="I40" s="21"/>
      <c r="J40" s="1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19"/>
      <c r="B41" s="19" t="s">
        <v>78</v>
      </c>
      <c r="C41" s="19" t="s">
        <v>82</v>
      </c>
      <c r="D41" s="20" t="s">
        <v>80</v>
      </c>
      <c r="E41" s="20">
        <v>7.39341595E9</v>
      </c>
      <c r="F41" s="20">
        <v>82.0</v>
      </c>
      <c r="G41" s="19"/>
      <c r="H41" s="19"/>
      <c r="I41" s="21"/>
      <c r="J41" s="1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19"/>
      <c r="B42" s="19" t="s">
        <v>57</v>
      </c>
      <c r="C42" s="19" t="s">
        <v>83</v>
      </c>
      <c r="D42" s="20" t="s">
        <v>15</v>
      </c>
      <c r="E42" s="20">
        <v>2.110736E8</v>
      </c>
      <c r="F42" s="20">
        <v>22.0</v>
      </c>
      <c r="G42" s="19"/>
      <c r="H42" s="19"/>
      <c r="I42" s="21"/>
      <c r="J42" s="1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19"/>
      <c r="B43" s="19" t="s">
        <v>57</v>
      </c>
      <c r="C43" s="19" t="s">
        <v>84</v>
      </c>
      <c r="D43" s="20" t="s">
        <v>15</v>
      </c>
      <c r="E43" s="20" t="s">
        <v>75</v>
      </c>
      <c r="F43" s="20">
        <v>10.0</v>
      </c>
      <c r="G43" s="19"/>
      <c r="H43" s="19"/>
      <c r="I43" s="21"/>
      <c r="J43" s="1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19"/>
      <c r="B44" s="19" t="s">
        <v>78</v>
      </c>
      <c r="C44" s="19" t="s">
        <v>85</v>
      </c>
      <c r="D44" s="20" t="s">
        <v>86</v>
      </c>
      <c r="E44" s="20">
        <v>7.393415843E9</v>
      </c>
      <c r="F44" s="20">
        <v>82.0</v>
      </c>
      <c r="G44" s="19"/>
      <c r="H44" s="19"/>
      <c r="I44" s="21"/>
      <c r="J44" s="1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19"/>
      <c r="B45" s="19" t="s">
        <v>78</v>
      </c>
      <c r="C45" s="19" t="s">
        <v>87</v>
      </c>
      <c r="D45" s="20" t="s">
        <v>86</v>
      </c>
      <c r="E45" s="20">
        <v>7.393415846E9</v>
      </c>
      <c r="F45" s="20">
        <v>28.0</v>
      </c>
      <c r="G45" s="19"/>
      <c r="H45" s="19"/>
      <c r="I45" s="21"/>
      <c r="J45" s="1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19"/>
      <c r="B46" s="19" t="s">
        <v>88</v>
      </c>
      <c r="C46" s="19" t="s">
        <v>89</v>
      </c>
      <c r="D46" s="20" t="s">
        <v>90</v>
      </c>
      <c r="E46" s="20" t="s">
        <v>75</v>
      </c>
      <c r="F46" s="20">
        <v>8.0</v>
      </c>
      <c r="G46" s="19"/>
      <c r="H46" s="19"/>
      <c r="I46" s="21"/>
      <c r="J46" s="1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19"/>
      <c r="B47" s="19" t="s">
        <v>88</v>
      </c>
      <c r="C47" s="19" t="s">
        <v>91</v>
      </c>
      <c r="D47" s="20" t="s">
        <v>92</v>
      </c>
      <c r="E47" s="20" t="s">
        <v>75</v>
      </c>
      <c r="F47" s="20">
        <v>4.0</v>
      </c>
      <c r="G47" s="19"/>
      <c r="H47" s="19"/>
      <c r="I47" s="21"/>
      <c r="J47" s="1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19"/>
      <c r="B48" s="19" t="s">
        <v>88</v>
      </c>
      <c r="C48" s="19" t="s">
        <v>93</v>
      </c>
      <c r="D48" s="20" t="s">
        <v>90</v>
      </c>
      <c r="E48" s="20" t="s">
        <v>75</v>
      </c>
      <c r="F48" s="20">
        <v>4.0</v>
      </c>
      <c r="G48" s="19"/>
      <c r="H48" s="19"/>
      <c r="I48" s="21"/>
      <c r="J48" s="1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19"/>
      <c r="B49" s="19" t="s">
        <v>94</v>
      </c>
      <c r="C49" s="19" t="s">
        <v>95</v>
      </c>
      <c r="D49" s="20" t="s">
        <v>96</v>
      </c>
      <c r="E49" s="20">
        <v>3354.0</v>
      </c>
      <c r="F49" s="20">
        <v>31.0</v>
      </c>
      <c r="G49" s="19"/>
      <c r="H49" s="19"/>
      <c r="I49" s="21"/>
      <c r="J49" s="1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19"/>
      <c r="B50" s="19" t="s">
        <v>94</v>
      </c>
      <c r="C50" s="19" t="s">
        <v>97</v>
      </c>
      <c r="D50" s="20" t="s">
        <v>96</v>
      </c>
      <c r="E50" s="20">
        <v>3353.0</v>
      </c>
      <c r="F50" s="20">
        <v>115.0</v>
      </c>
      <c r="G50" s="19"/>
      <c r="H50" s="19"/>
      <c r="I50" s="21"/>
      <c r="J50" s="1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19"/>
      <c r="B51" s="19" t="s">
        <v>94</v>
      </c>
      <c r="C51" s="19" t="s">
        <v>98</v>
      </c>
      <c r="D51" s="20" t="s">
        <v>96</v>
      </c>
      <c r="E51" s="20">
        <v>3352.0</v>
      </c>
      <c r="F51" s="20">
        <v>53.0</v>
      </c>
      <c r="G51" s="19"/>
      <c r="H51" s="19"/>
      <c r="I51" s="21"/>
      <c r="J51" s="1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19"/>
      <c r="B52" s="19" t="s">
        <v>99</v>
      </c>
      <c r="C52" s="19" t="s">
        <v>100</v>
      </c>
      <c r="D52" s="20" t="s">
        <v>101</v>
      </c>
      <c r="E52" s="20">
        <v>40050.0</v>
      </c>
      <c r="F52" s="20">
        <v>2.0</v>
      </c>
      <c r="G52" s="19"/>
      <c r="H52" s="19"/>
      <c r="I52" s="21"/>
      <c r="J52" s="1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19"/>
      <c r="B53" s="19" t="s">
        <v>102</v>
      </c>
      <c r="C53" s="19" t="s">
        <v>103</v>
      </c>
      <c r="D53" s="20" t="s">
        <v>104</v>
      </c>
      <c r="E53" s="20">
        <v>74690.0</v>
      </c>
      <c r="F53" s="20">
        <v>2.0</v>
      </c>
      <c r="G53" s="19"/>
      <c r="H53" s="19"/>
      <c r="I53" s="21"/>
      <c r="J53" s="1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19"/>
      <c r="B54" s="19" t="s">
        <v>88</v>
      </c>
      <c r="C54" s="19" t="s">
        <v>105</v>
      </c>
      <c r="D54" s="20" t="s">
        <v>106</v>
      </c>
      <c r="E54" s="20">
        <v>94722.0</v>
      </c>
      <c r="F54" s="20">
        <v>30.0</v>
      </c>
      <c r="G54" s="19"/>
      <c r="H54" s="19"/>
      <c r="I54" s="21"/>
      <c r="J54" s="1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19"/>
      <c r="B55" s="19" t="s">
        <v>107</v>
      </c>
      <c r="C55" s="19" t="s">
        <v>108</v>
      </c>
      <c r="D55" s="20" t="s">
        <v>109</v>
      </c>
      <c r="E55" s="20">
        <v>1.000057434E9</v>
      </c>
      <c r="F55" s="20">
        <v>4.0</v>
      </c>
      <c r="G55" s="19"/>
      <c r="H55" s="19"/>
      <c r="I55" s="21"/>
      <c r="J55" s="1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19"/>
      <c r="B56" s="19" t="s">
        <v>110</v>
      </c>
      <c r="C56" s="19" t="s">
        <v>111</v>
      </c>
      <c r="D56" s="20" t="s">
        <v>112</v>
      </c>
      <c r="E56" s="20" t="s">
        <v>113</v>
      </c>
      <c r="F56" s="20">
        <v>2.0</v>
      </c>
      <c r="G56" s="19"/>
      <c r="H56" s="19"/>
      <c r="I56" s="21"/>
      <c r="J56" s="1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19"/>
      <c r="B57" s="19" t="s">
        <v>114</v>
      </c>
      <c r="C57" s="19" t="s">
        <v>115</v>
      </c>
      <c r="D57" s="20" t="s">
        <v>116</v>
      </c>
      <c r="E57" s="20">
        <v>34518.0</v>
      </c>
      <c r="F57" s="20">
        <v>4.0</v>
      </c>
      <c r="G57" s="19"/>
      <c r="H57" s="19"/>
      <c r="I57" s="21"/>
      <c r="J57" s="1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19"/>
      <c r="B58" s="19" t="s">
        <v>117</v>
      </c>
      <c r="C58" s="19" t="s">
        <v>118</v>
      </c>
      <c r="D58" s="20" t="s">
        <v>119</v>
      </c>
      <c r="E58" s="20">
        <v>402941.0</v>
      </c>
      <c r="F58" s="20">
        <v>4.0</v>
      </c>
      <c r="G58" s="19"/>
      <c r="H58" s="19"/>
      <c r="I58" s="21"/>
      <c r="J58" s="1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19"/>
      <c r="B59" s="19" t="s">
        <v>117</v>
      </c>
      <c r="C59" s="19" t="s">
        <v>120</v>
      </c>
      <c r="D59" s="20" t="s">
        <v>119</v>
      </c>
      <c r="E59" s="20">
        <v>402991.0</v>
      </c>
      <c r="F59" s="20">
        <v>5.0</v>
      </c>
      <c r="G59" s="19"/>
      <c r="H59" s="19"/>
      <c r="I59" s="21"/>
      <c r="J59" s="1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19"/>
      <c r="B60" s="19" t="s">
        <v>121</v>
      </c>
      <c r="C60" s="19" t="s">
        <v>122</v>
      </c>
      <c r="D60" s="20" t="s">
        <v>123</v>
      </c>
      <c r="E60" s="20">
        <v>16277.0</v>
      </c>
      <c r="F60" s="20">
        <v>23.0</v>
      </c>
      <c r="G60" s="19"/>
      <c r="H60" s="19"/>
      <c r="I60" s="21"/>
      <c r="J60" s="1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19"/>
      <c r="B61" s="19" t="s">
        <v>121</v>
      </c>
      <c r="C61" s="19" t="s">
        <v>124</v>
      </c>
      <c r="D61" s="20" t="s">
        <v>123</v>
      </c>
      <c r="E61" s="20">
        <v>16261.0</v>
      </c>
      <c r="F61" s="20">
        <v>11.0</v>
      </c>
      <c r="G61" s="19"/>
      <c r="H61" s="19"/>
      <c r="I61" s="21"/>
      <c r="J61" s="1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19"/>
      <c r="B62" s="19" t="s">
        <v>121</v>
      </c>
      <c r="C62" s="19" t="s">
        <v>125</v>
      </c>
      <c r="D62" s="20" t="s">
        <v>123</v>
      </c>
      <c r="E62" s="20">
        <v>174506.0</v>
      </c>
      <c r="F62" s="20">
        <v>15.0</v>
      </c>
      <c r="G62" s="19"/>
      <c r="H62" s="19"/>
      <c r="I62" s="21"/>
      <c r="J62" s="1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19"/>
      <c r="B63" s="19" t="s">
        <v>121</v>
      </c>
      <c r="C63" s="19" t="s">
        <v>126</v>
      </c>
      <c r="D63" s="20" t="s">
        <v>127</v>
      </c>
      <c r="E63" s="20">
        <v>16303.0</v>
      </c>
      <c r="F63" s="20">
        <v>13.0</v>
      </c>
      <c r="G63" s="19"/>
      <c r="H63" s="19"/>
      <c r="I63" s="21"/>
      <c r="J63" s="1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19"/>
      <c r="B64" s="19" t="s">
        <v>121</v>
      </c>
      <c r="C64" s="19" t="s">
        <v>128</v>
      </c>
      <c r="D64" s="20" t="s">
        <v>129</v>
      </c>
      <c r="E64" s="20">
        <v>16300.0</v>
      </c>
      <c r="F64" s="20">
        <v>2.0</v>
      </c>
      <c r="G64" s="19"/>
      <c r="H64" s="19"/>
      <c r="I64" s="21"/>
      <c r="J64" s="1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19"/>
      <c r="B65" s="19" t="s">
        <v>130</v>
      </c>
      <c r="C65" s="19" t="s">
        <v>131</v>
      </c>
      <c r="D65" s="20" t="s">
        <v>123</v>
      </c>
      <c r="E65" s="20">
        <v>15033.0</v>
      </c>
      <c r="F65" s="20">
        <v>9.0</v>
      </c>
      <c r="G65" s="19"/>
      <c r="H65" s="19"/>
      <c r="I65" s="21"/>
      <c r="J65" s="1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19"/>
      <c r="B66" s="19" t="s">
        <v>132</v>
      </c>
      <c r="C66" s="19" t="s">
        <v>133</v>
      </c>
      <c r="D66" s="20" t="s">
        <v>134</v>
      </c>
      <c r="E66" s="20">
        <v>9464.0</v>
      </c>
      <c r="F66" s="20">
        <v>1.0</v>
      </c>
      <c r="G66" s="19"/>
      <c r="H66" s="19"/>
      <c r="I66" s="21"/>
      <c r="J66" s="1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19"/>
      <c r="B67" s="19" t="s">
        <v>132</v>
      </c>
      <c r="C67" s="19" t="s">
        <v>135</v>
      </c>
      <c r="D67" s="20" t="s">
        <v>123</v>
      </c>
      <c r="E67" s="20">
        <v>8318.0</v>
      </c>
      <c r="F67" s="20">
        <v>2.0</v>
      </c>
      <c r="G67" s="19"/>
      <c r="H67" s="19"/>
      <c r="I67" s="21"/>
      <c r="J67" s="1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19"/>
      <c r="B68" s="19" t="s">
        <v>136</v>
      </c>
      <c r="C68" s="19" t="s">
        <v>137</v>
      </c>
      <c r="D68" s="20" t="s">
        <v>138</v>
      </c>
      <c r="E68" s="20">
        <v>48238.0</v>
      </c>
      <c r="F68" s="20">
        <v>2.0</v>
      </c>
      <c r="G68" s="19"/>
      <c r="H68" s="19"/>
      <c r="I68" s="21"/>
      <c r="J68" s="1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19"/>
      <c r="B69" s="19" t="s">
        <v>114</v>
      </c>
      <c r="C69" s="19" t="s">
        <v>139</v>
      </c>
      <c r="D69" s="20" t="s">
        <v>140</v>
      </c>
      <c r="E69" s="20">
        <v>1555.0</v>
      </c>
      <c r="F69" s="20">
        <v>36.0</v>
      </c>
      <c r="G69" s="19"/>
      <c r="H69" s="19"/>
      <c r="I69" s="21"/>
      <c r="J69" s="1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19"/>
      <c r="B70" s="19" t="s">
        <v>114</v>
      </c>
      <c r="C70" s="19" t="s">
        <v>141</v>
      </c>
      <c r="D70" s="20" t="s">
        <v>142</v>
      </c>
      <c r="E70" s="20">
        <v>1229.0</v>
      </c>
      <c r="F70" s="20">
        <v>1.0</v>
      </c>
      <c r="G70" s="19"/>
      <c r="H70" s="19"/>
      <c r="I70" s="21"/>
      <c r="J70" s="1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19"/>
      <c r="B71" s="19" t="s">
        <v>114</v>
      </c>
      <c r="C71" s="19" t="s">
        <v>143</v>
      </c>
      <c r="D71" s="20" t="s">
        <v>140</v>
      </c>
      <c r="E71" s="20">
        <v>4752.0</v>
      </c>
      <c r="F71" s="20">
        <v>10.0</v>
      </c>
      <c r="G71" s="19"/>
      <c r="H71" s="19"/>
      <c r="I71" s="21"/>
      <c r="J71" s="1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19"/>
      <c r="B72" s="19" t="s">
        <v>144</v>
      </c>
      <c r="C72" s="19" t="s">
        <v>145</v>
      </c>
      <c r="D72" s="20" t="s">
        <v>146</v>
      </c>
      <c r="E72" s="20">
        <v>32405.0</v>
      </c>
      <c r="F72" s="20">
        <v>2.0</v>
      </c>
      <c r="G72" s="19"/>
      <c r="H72" s="19"/>
      <c r="I72" s="21"/>
      <c r="J72" s="1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19"/>
      <c r="B73" s="19" t="s">
        <v>147</v>
      </c>
      <c r="C73" s="19" t="s">
        <v>148</v>
      </c>
      <c r="D73" s="20" t="s">
        <v>146</v>
      </c>
      <c r="E73" s="20">
        <v>11152.0</v>
      </c>
      <c r="F73" s="20">
        <v>19.0</v>
      </c>
      <c r="G73" s="19"/>
      <c r="H73" s="19"/>
      <c r="I73" s="21"/>
      <c r="J73" s="1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19"/>
      <c r="B74" s="19" t="s">
        <v>149</v>
      </c>
      <c r="C74" s="19" t="s">
        <v>150</v>
      </c>
      <c r="D74" s="20" t="s">
        <v>151</v>
      </c>
      <c r="E74" s="20">
        <v>32430.0</v>
      </c>
      <c r="F74" s="20">
        <v>1.0</v>
      </c>
      <c r="G74" s="19"/>
      <c r="H74" s="19"/>
      <c r="I74" s="21"/>
      <c r="J74" s="1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19"/>
      <c r="B75" s="19" t="s">
        <v>152</v>
      </c>
      <c r="C75" s="19" t="s">
        <v>153</v>
      </c>
      <c r="D75" s="20" t="s">
        <v>154</v>
      </c>
      <c r="E75" s="20">
        <v>1.40005477E8</v>
      </c>
      <c r="F75" s="20">
        <v>2.0</v>
      </c>
      <c r="G75" s="19"/>
      <c r="H75" s="19"/>
      <c r="I75" s="21"/>
      <c r="J75" s="1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19"/>
      <c r="B76" s="19" t="s">
        <v>155</v>
      </c>
      <c r="C76" s="19" t="s">
        <v>156</v>
      </c>
      <c r="D76" s="20" t="s">
        <v>157</v>
      </c>
      <c r="E76" s="20">
        <v>62399.0</v>
      </c>
      <c r="F76" s="20">
        <v>25.0</v>
      </c>
      <c r="G76" s="19"/>
      <c r="H76" s="19"/>
      <c r="I76" s="21"/>
      <c r="J76" s="1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19"/>
      <c r="B77" s="19" t="s">
        <v>158</v>
      </c>
      <c r="C77" s="19" t="s">
        <v>159</v>
      </c>
      <c r="D77" s="20" t="s">
        <v>160</v>
      </c>
      <c r="E77" s="20">
        <v>36096.0</v>
      </c>
      <c r="F77" s="20">
        <v>12.0</v>
      </c>
      <c r="G77" s="19"/>
      <c r="H77" s="19"/>
      <c r="I77" s="21"/>
      <c r="J77" s="1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19"/>
      <c r="B78" s="19" t="s">
        <v>161</v>
      </c>
      <c r="C78" s="19" t="s">
        <v>162</v>
      </c>
      <c r="D78" s="20" t="s">
        <v>163</v>
      </c>
      <c r="E78" s="20">
        <v>11130.0</v>
      </c>
      <c r="F78" s="20">
        <v>9.0</v>
      </c>
      <c r="G78" s="19"/>
      <c r="H78" s="19"/>
      <c r="I78" s="21"/>
      <c r="J78" s="1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19"/>
      <c r="B79" s="19" t="s">
        <v>114</v>
      </c>
      <c r="C79" s="19" t="s">
        <v>164</v>
      </c>
      <c r="D79" s="20" t="s">
        <v>123</v>
      </c>
      <c r="E79" s="20">
        <v>16093.0</v>
      </c>
      <c r="F79" s="20">
        <v>2.0</v>
      </c>
      <c r="G79" s="19"/>
      <c r="H79" s="19"/>
      <c r="I79" s="21"/>
      <c r="J79" s="1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19"/>
      <c r="B80" s="19" t="s">
        <v>165</v>
      </c>
      <c r="C80" s="19" t="s">
        <v>166</v>
      </c>
      <c r="D80" s="20" t="s">
        <v>86</v>
      </c>
      <c r="E80" s="20">
        <v>121029.0</v>
      </c>
      <c r="F80" s="20">
        <v>2.0</v>
      </c>
      <c r="G80" s="19"/>
      <c r="H80" s="19"/>
      <c r="I80" s="21"/>
      <c r="J80" s="1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19"/>
      <c r="B81" s="19" t="s">
        <v>165</v>
      </c>
      <c r="C81" s="19" t="s">
        <v>167</v>
      </c>
      <c r="D81" s="20" t="s">
        <v>86</v>
      </c>
      <c r="E81" s="20">
        <v>121025.0</v>
      </c>
      <c r="F81" s="20">
        <v>1.0</v>
      </c>
      <c r="G81" s="19"/>
      <c r="H81" s="19"/>
      <c r="I81" s="21"/>
      <c r="J81" s="1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19"/>
      <c r="B82" s="19" t="s">
        <v>168</v>
      </c>
      <c r="C82" s="19" t="s">
        <v>169</v>
      </c>
      <c r="D82" s="20" t="s">
        <v>170</v>
      </c>
      <c r="E82" s="20">
        <v>652000.0</v>
      </c>
      <c r="F82" s="20">
        <v>4.0</v>
      </c>
      <c r="G82" s="19"/>
      <c r="H82" s="19"/>
      <c r="I82" s="21"/>
      <c r="J82" s="1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19"/>
      <c r="B83" s="19" t="s">
        <v>165</v>
      </c>
      <c r="C83" s="19" t="s">
        <v>171</v>
      </c>
      <c r="D83" s="20" t="s">
        <v>86</v>
      </c>
      <c r="E83" s="20">
        <v>121024.0</v>
      </c>
      <c r="F83" s="20">
        <v>9.0</v>
      </c>
      <c r="G83" s="19"/>
      <c r="H83" s="19"/>
      <c r="I83" s="21"/>
      <c r="J83" s="1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19"/>
      <c r="B84" s="19" t="s">
        <v>168</v>
      </c>
      <c r="C84" s="19" t="s">
        <v>172</v>
      </c>
      <c r="D84" s="20" t="s">
        <v>170</v>
      </c>
      <c r="E84" s="20">
        <v>653000.0</v>
      </c>
      <c r="F84" s="20">
        <v>5.0</v>
      </c>
      <c r="G84" s="19"/>
      <c r="H84" s="19"/>
      <c r="I84" s="21"/>
      <c r="J84" s="1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19"/>
      <c r="B85" s="19" t="s">
        <v>168</v>
      </c>
      <c r="C85" s="19" t="s">
        <v>173</v>
      </c>
      <c r="D85" s="20" t="s">
        <v>170</v>
      </c>
      <c r="E85" s="20">
        <v>650000.0</v>
      </c>
      <c r="F85" s="20">
        <v>13.0</v>
      </c>
      <c r="G85" s="19"/>
      <c r="H85" s="19"/>
      <c r="I85" s="21"/>
      <c r="J85" s="1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19"/>
      <c r="B86" s="19" t="s">
        <v>174</v>
      </c>
      <c r="C86" s="19" t="s">
        <v>175</v>
      </c>
      <c r="D86" s="20" t="s">
        <v>170</v>
      </c>
      <c r="E86" s="20">
        <v>654000.0</v>
      </c>
      <c r="F86" s="20">
        <v>10.0</v>
      </c>
      <c r="G86" s="19"/>
      <c r="H86" s="19"/>
      <c r="I86" s="21"/>
      <c r="J86" s="1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19"/>
      <c r="B87" s="19" t="s">
        <v>168</v>
      </c>
      <c r="C87" s="19" t="s">
        <v>176</v>
      </c>
      <c r="D87" s="20" t="s">
        <v>170</v>
      </c>
      <c r="E87" s="20">
        <v>655000.0</v>
      </c>
      <c r="F87" s="20">
        <v>2.0</v>
      </c>
      <c r="G87" s="19"/>
      <c r="H87" s="19"/>
      <c r="I87" s="21"/>
      <c r="J87" s="1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19"/>
      <c r="B88" s="19" t="s">
        <v>158</v>
      </c>
      <c r="C88" s="19" t="s">
        <v>177</v>
      </c>
      <c r="D88" s="20" t="s">
        <v>160</v>
      </c>
      <c r="E88" s="20">
        <v>31748.0</v>
      </c>
      <c r="F88" s="20">
        <v>33.0</v>
      </c>
      <c r="G88" s="19"/>
      <c r="H88" s="19"/>
      <c r="I88" s="21"/>
      <c r="J88" s="1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19"/>
      <c r="B89" s="19" t="s">
        <v>114</v>
      </c>
      <c r="C89" s="19" t="s">
        <v>178</v>
      </c>
      <c r="D89" s="20" t="s">
        <v>123</v>
      </c>
      <c r="E89" s="20">
        <v>1600.0</v>
      </c>
      <c r="F89" s="20">
        <v>1.0</v>
      </c>
      <c r="G89" s="19"/>
      <c r="H89" s="19"/>
      <c r="I89" s="21"/>
      <c r="J89" s="1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19"/>
      <c r="B90" s="19" t="s">
        <v>114</v>
      </c>
      <c r="C90" s="19" t="s">
        <v>179</v>
      </c>
      <c r="D90" s="20" t="s">
        <v>123</v>
      </c>
      <c r="E90" s="20">
        <v>1669.0</v>
      </c>
      <c r="F90" s="20">
        <v>1.0</v>
      </c>
      <c r="G90" s="19"/>
      <c r="H90" s="19"/>
      <c r="I90" s="21"/>
      <c r="J90" s="1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19"/>
      <c r="B91" s="19" t="s">
        <v>114</v>
      </c>
      <c r="C91" s="19" t="s">
        <v>180</v>
      </c>
      <c r="D91" s="20" t="s">
        <v>181</v>
      </c>
      <c r="E91" s="20">
        <v>21680.0</v>
      </c>
      <c r="F91" s="20">
        <v>4.0</v>
      </c>
      <c r="G91" s="19"/>
      <c r="H91" s="19"/>
      <c r="I91" s="21"/>
      <c r="J91" s="1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19"/>
      <c r="B92" s="19" t="s">
        <v>182</v>
      </c>
      <c r="C92" s="19" t="s">
        <v>183</v>
      </c>
      <c r="D92" s="20" t="s">
        <v>184</v>
      </c>
      <c r="E92" s="20">
        <v>175468.0</v>
      </c>
      <c r="F92" s="20">
        <v>2.0</v>
      </c>
      <c r="G92" s="19"/>
      <c r="H92" s="19"/>
      <c r="I92" s="21"/>
      <c r="J92" s="1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19"/>
      <c r="B93" s="19" t="s">
        <v>185</v>
      </c>
      <c r="C93" s="19" t="s">
        <v>186</v>
      </c>
      <c r="D93" s="20" t="s">
        <v>127</v>
      </c>
      <c r="E93" s="20">
        <v>7002516.0</v>
      </c>
      <c r="F93" s="20">
        <v>24.0</v>
      </c>
      <c r="G93" s="19"/>
      <c r="H93" s="19"/>
      <c r="I93" s="21"/>
      <c r="J93" s="1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19"/>
      <c r="B94" s="19" t="s">
        <v>187</v>
      </c>
      <c r="C94" s="19" t="s">
        <v>188</v>
      </c>
      <c r="D94" s="20" t="s">
        <v>142</v>
      </c>
      <c r="E94" s="20">
        <v>1.000633163E9</v>
      </c>
      <c r="F94" s="20">
        <v>1.0</v>
      </c>
      <c r="G94" s="19"/>
      <c r="H94" s="19"/>
      <c r="I94" s="21"/>
      <c r="J94" s="1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19"/>
      <c r="B95" s="19" t="s">
        <v>189</v>
      </c>
      <c r="C95" s="19" t="s">
        <v>190</v>
      </c>
      <c r="D95" s="20" t="s">
        <v>191</v>
      </c>
      <c r="E95" s="20">
        <v>81975.0</v>
      </c>
      <c r="F95" s="20">
        <v>1.0</v>
      </c>
      <c r="G95" s="19"/>
      <c r="H95" s="19"/>
      <c r="I95" s="21"/>
      <c r="J95" s="1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19"/>
      <c r="B96" s="19" t="s">
        <v>189</v>
      </c>
      <c r="C96" s="19" t="s">
        <v>192</v>
      </c>
      <c r="D96" s="20" t="s">
        <v>191</v>
      </c>
      <c r="E96" s="20">
        <v>81969.0</v>
      </c>
      <c r="F96" s="20">
        <v>8.0</v>
      </c>
      <c r="G96" s="19"/>
      <c r="H96" s="19"/>
      <c r="I96" s="21"/>
      <c r="J96" s="1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19"/>
      <c r="B97" s="19" t="s">
        <v>189</v>
      </c>
      <c r="C97" s="19" t="s">
        <v>193</v>
      </c>
      <c r="D97" s="20" t="s">
        <v>191</v>
      </c>
      <c r="E97" s="20">
        <v>81976.0</v>
      </c>
      <c r="F97" s="20">
        <v>69.0</v>
      </c>
      <c r="G97" s="19"/>
      <c r="H97" s="19"/>
      <c r="I97" s="21"/>
      <c r="J97" s="1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19"/>
      <c r="B98" s="19" t="s">
        <v>194</v>
      </c>
      <c r="C98" s="19" t="s">
        <v>195</v>
      </c>
      <c r="D98" s="20" t="s">
        <v>142</v>
      </c>
      <c r="E98" s="20" t="s">
        <v>196</v>
      </c>
      <c r="F98" s="20">
        <v>1.0</v>
      </c>
      <c r="G98" s="19"/>
      <c r="H98" s="19"/>
      <c r="I98" s="21"/>
      <c r="J98" s="1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19"/>
      <c r="B99" s="19" t="s">
        <v>197</v>
      </c>
      <c r="C99" s="19" t="s">
        <v>198</v>
      </c>
      <c r="D99" s="20" t="s">
        <v>199</v>
      </c>
      <c r="E99" s="20">
        <v>20518.0</v>
      </c>
      <c r="F99" s="20">
        <v>5.0</v>
      </c>
      <c r="G99" s="19"/>
      <c r="H99" s="19"/>
      <c r="I99" s="21"/>
      <c r="J99" s="1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19"/>
      <c r="B100" s="19" t="s">
        <v>155</v>
      </c>
      <c r="C100" s="19" t="s">
        <v>200</v>
      </c>
      <c r="D100" s="20" t="s">
        <v>199</v>
      </c>
      <c r="E100" s="20">
        <v>20510.0</v>
      </c>
      <c r="F100" s="20">
        <v>15.0</v>
      </c>
      <c r="G100" s="19"/>
      <c r="H100" s="19"/>
      <c r="I100" s="21"/>
      <c r="J100" s="1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19"/>
      <c r="B101" s="19" t="s">
        <v>201</v>
      </c>
      <c r="C101" s="19" t="s">
        <v>202</v>
      </c>
      <c r="D101" s="20" t="s">
        <v>191</v>
      </c>
      <c r="E101" s="20">
        <v>69394.0</v>
      </c>
      <c r="F101" s="20">
        <v>0.0</v>
      </c>
      <c r="G101" s="19"/>
      <c r="H101" s="19"/>
      <c r="I101" s="21"/>
      <c r="J101" s="1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19"/>
      <c r="B102" s="19" t="s">
        <v>203</v>
      </c>
      <c r="C102" s="19" t="s">
        <v>204</v>
      </c>
      <c r="D102" s="20" t="s">
        <v>205</v>
      </c>
      <c r="E102" s="20">
        <v>6.738702825E9</v>
      </c>
      <c r="F102" s="20">
        <v>9.0</v>
      </c>
      <c r="G102" s="19"/>
      <c r="H102" s="19"/>
      <c r="I102" s="21"/>
      <c r="J102" s="1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19"/>
      <c r="B103" s="19" t="s">
        <v>206</v>
      </c>
      <c r="C103" s="19" t="s">
        <v>207</v>
      </c>
      <c r="D103" s="20" t="s">
        <v>208</v>
      </c>
      <c r="E103" s="20">
        <v>16.0</v>
      </c>
      <c r="F103" s="20">
        <v>8.0</v>
      </c>
      <c r="G103" s="19"/>
      <c r="H103" s="19"/>
      <c r="I103" s="21"/>
      <c r="J103" s="1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19"/>
      <c r="B104" s="19" t="s">
        <v>206</v>
      </c>
      <c r="C104" s="19" t="s">
        <v>209</v>
      </c>
      <c r="D104" s="20" t="s">
        <v>210</v>
      </c>
      <c r="E104" s="20">
        <v>1266.0</v>
      </c>
      <c r="F104" s="20">
        <v>14.0</v>
      </c>
      <c r="G104" s="19"/>
      <c r="H104" s="19"/>
      <c r="I104" s="21"/>
      <c r="J104" s="1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19"/>
      <c r="B105" s="19" t="s">
        <v>206</v>
      </c>
      <c r="C105" s="19" t="s">
        <v>211</v>
      </c>
      <c r="D105" s="20" t="s">
        <v>208</v>
      </c>
      <c r="E105" s="20">
        <v>1036.0</v>
      </c>
      <c r="F105" s="20">
        <v>2.0</v>
      </c>
      <c r="G105" s="19"/>
      <c r="H105" s="19"/>
      <c r="I105" s="21"/>
      <c r="J105" s="1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19"/>
      <c r="B106" s="19" t="s">
        <v>212</v>
      </c>
      <c r="C106" s="19" t="s">
        <v>213</v>
      </c>
      <c r="D106" s="20" t="s">
        <v>214</v>
      </c>
      <c r="E106" s="20">
        <v>1502.0</v>
      </c>
      <c r="F106" s="20">
        <v>3.0</v>
      </c>
      <c r="G106" s="19"/>
      <c r="H106" s="19"/>
      <c r="I106" s="21"/>
      <c r="J106" s="1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19"/>
      <c r="B107" s="19" t="s">
        <v>215</v>
      </c>
      <c r="C107" s="19" t="s">
        <v>216</v>
      </c>
      <c r="D107" s="20" t="s">
        <v>217</v>
      </c>
      <c r="E107" s="20">
        <v>12202.0</v>
      </c>
      <c r="F107" s="20">
        <v>2.0</v>
      </c>
      <c r="G107" s="19"/>
      <c r="H107" s="19"/>
      <c r="I107" s="21"/>
      <c r="J107" s="1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19"/>
      <c r="B108" s="19" t="s">
        <v>215</v>
      </c>
      <c r="C108" s="19" t="s">
        <v>218</v>
      </c>
      <c r="D108" s="20" t="s">
        <v>217</v>
      </c>
      <c r="E108" s="20">
        <v>2.000120063E9</v>
      </c>
      <c r="F108" s="20">
        <v>2.0</v>
      </c>
      <c r="G108" s="19"/>
      <c r="H108" s="19"/>
      <c r="I108" s="21"/>
      <c r="J108" s="1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19"/>
      <c r="B109" s="19" t="s">
        <v>212</v>
      </c>
      <c r="C109" s="19" t="s">
        <v>219</v>
      </c>
      <c r="D109" s="20" t="s">
        <v>214</v>
      </c>
      <c r="E109" s="20">
        <v>1505.0</v>
      </c>
      <c r="F109" s="20">
        <v>3.0</v>
      </c>
      <c r="G109" s="19"/>
      <c r="H109" s="19"/>
      <c r="I109" s="21"/>
      <c r="J109" s="1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19"/>
      <c r="B110" s="19" t="s">
        <v>212</v>
      </c>
      <c r="C110" s="19" t="s">
        <v>220</v>
      </c>
      <c r="D110" s="20" t="s">
        <v>214</v>
      </c>
      <c r="E110" s="20">
        <v>1507.0</v>
      </c>
      <c r="F110" s="20">
        <v>3.0</v>
      </c>
      <c r="G110" s="19"/>
      <c r="H110" s="19"/>
      <c r="I110" s="21"/>
      <c r="J110" s="1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19"/>
      <c r="B111" s="19" t="s">
        <v>221</v>
      </c>
      <c r="C111" s="19" t="s">
        <v>222</v>
      </c>
      <c r="D111" s="20" t="s">
        <v>223</v>
      </c>
      <c r="E111" s="20">
        <v>40001.0</v>
      </c>
      <c r="F111" s="20">
        <v>175.0</v>
      </c>
      <c r="G111" s="19"/>
      <c r="H111" s="19"/>
      <c r="I111" s="21"/>
      <c r="J111" s="1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19"/>
      <c r="B112" s="19" t="s">
        <v>221</v>
      </c>
      <c r="C112" s="19" t="s">
        <v>224</v>
      </c>
      <c r="D112" s="20" t="s">
        <v>223</v>
      </c>
      <c r="E112" s="20">
        <v>40000.0</v>
      </c>
      <c r="F112" s="20">
        <v>77.0</v>
      </c>
      <c r="G112" s="19"/>
      <c r="H112" s="19"/>
      <c r="I112" s="21"/>
      <c r="J112" s="1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19"/>
      <c r="B113" s="19" t="s">
        <v>221</v>
      </c>
      <c r="C113" s="19" t="s">
        <v>225</v>
      </c>
      <c r="D113" s="20" t="s">
        <v>223</v>
      </c>
      <c r="E113" s="20">
        <v>40008.0</v>
      </c>
      <c r="F113" s="20">
        <v>69.0</v>
      </c>
      <c r="G113" s="19"/>
      <c r="H113" s="19"/>
      <c r="I113" s="21"/>
      <c r="J113" s="1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19"/>
      <c r="B114" s="19" t="s">
        <v>221</v>
      </c>
      <c r="C114" s="19" t="s">
        <v>226</v>
      </c>
      <c r="D114" s="20" t="s">
        <v>227</v>
      </c>
      <c r="E114" s="20">
        <v>62009.0</v>
      </c>
      <c r="F114" s="20">
        <v>14.0</v>
      </c>
      <c r="G114" s="19"/>
      <c r="H114" s="19"/>
      <c r="I114" s="21"/>
      <c r="J114" s="1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19"/>
      <c r="B115" s="19" t="s">
        <v>228</v>
      </c>
      <c r="C115" s="19" t="s">
        <v>229</v>
      </c>
      <c r="D115" s="20" t="s">
        <v>227</v>
      </c>
      <c r="E115" s="20">
        <v>62011.0</v>
      </c>
      <c r="F115" s="20">
        <v>0.0</v>
      </c>
      <c r="G115" s="19"/>
      <c r="H115" s="19"/>
      <c r="I115" s="21"/>
      <c r="J115" s="1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19"/>
      <c r="B116" s="19" t="s">
        <v>230</v>
      </c>
      <c r="C116" s="19" t="s">
        <v>231</v>
      </c>
      <c r="D116" s="20" t="s">
        <v>232</v>
      </c>
      <c r="E116" s="20">
        <v>75717.0</v>
      </c>
      <c r="F116" s="20">
        <v>24.0</v>
      </c>
      <c r="G116" s="19"/>
      <c r="H116" s="19"/>
      <c r="I116" s="21"/>
      <c r="J116" s="1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19"/>
      <c r="B117" s="19" t="s">
        <v>233</v>
      </c>
      <c r="C117" s="19" t="s">
        <v>234</v>
      </c>
      <c r="D117" s="20" t="s">
        <v>142</v>
      </c>
      <c r="E117" s="20" t="s">
        <v>235</v>
      </c>
      <c r="F117" s="20">
        <v>11.0</v>
      </c>
      <c r="G117" s="19"/>
      <c r="H117" s="19"/>
      <c r="I117" s="21"/>
      <c r="J117" s="1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19"/>
      <c r="B118" s="19" t="s">
        <v>236</v>
      </c>
      <c r="C118" s="19" t="s">
        <v>237</v>
      </c>
      <c r="D118" s="20" t="s">
        <v>238</v>
      </c>
      <c r="E118" s="20">
        <v>471040.0</v>
      </c>
      <c r="F118" s="20">
        <v>2.0</v>
      </c>
      <c r="G118" s="19"/>
      <c r="H118" s="19"/>
      <c r="I118" s="21"/>
      <c r="J118" s="1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19"/>
      <c r="B119" s="19" t="s">
        <v>239</v>
      </c>
      <c r="C119" s="19" t="s">
        <v>240</v>
      </c>
      <c r="D119" s="20" t="s">
        <v>241</v>
      </c>
      <c r="E119" s="20">
        <v>3.010001214E9</v>
      </c>
      <c r="F119" s="20">
        <v>14.0</v>
      </c>
      <c r="G119" s="19"/>
      <c r="H119" s="19"/>
      <c r="I119" s="21"/>
      <c r="J119" s="1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19"/>
      <c r="B120" s="19" t="s">
        <v>242</v>
      </c>
      <c r="C120" s="19" t="s">
        <v>243</v>
      </c>
      <c r="D120" s="20" t="s">
        <v>244</v>
      </c>
      <c r="E120" s="20">
        <v>3.010040213E9</v>
      </c>
      <c r="F120" s="20">
        <v>1.0</v>
      </c>
      <c r="G120" s="19"/>
      <c r="H120" s="19"/>
      <c r="I120" s="21"/>
      <c r="J120" s="1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19"/>
      <c r="B121" s="19" t="s">
        <v>245</v>
      </c>
      <c r="C121" s="19" t="s">
        <v>246</v>
      </c>
      <c r="D121" s="20" t="s">
        <v>247</v>
      </c>
      <c r="E121" s="20">
        <v>73300.0</v>
      </c>
      <c r="F121" s="20">
        <v>5.0</v>
      </c>
      <c r="G121" s="19"/>
      <c r="H121" s="19"/>
      <c r="I121" s="21"/>
      <c r="J121" s="1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19"/>
      <c r="B122" s="19" t="s">
        <v>245</v>
      </c>
      <c r="C122" s="19" t="s">
        <v>248</v>
      </c>
      <c r="D122" s="20" t="s">
        <v>249</v>
      </c>
      <c r="E122" s="20">
        <v>75400.0</v>
      </c>
      <c r="F122" s="20">
        <v>5.0</v>
      </c>
      <c r="G122" s="19"/>
      <c r="H122" s="19"/>
      <c r="I122" s="21"/>
      <c r="J122" s="1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19"/>
      <c r="B123" s="19" t="s">
        <v>250</v>
      </c>
      <c r="C123" s="19" t="s">
        <v>251</v>
      </c>
      <c r="D123" s="20" t="s">
        <v>249</v>
      </c>
      <c r="E123" s="20">
        <v>75300.0</v>
      </c>
      <c r="F123" s="20">
        <v>3.0</v>
      </c>
      <c r="G123" s="19"/>
      <c r="H123" s="19"/>
      <c r="I123" s="21"/>
      <c r="J123" s="1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19"/>
      <c r="B124" s="19" t="s">
        <v>250</v>
      </c>
      <c r="C124" s="19" t="s">
        <v>252</v>
      </c>
      <c r="D124" s="20" t="s">
        <v>249</v>
      </c>
      <c r="E124" s="20">
        <v>75100.0</v>
      </c>
      <c r="F124" s="20">
        <v>1.0</v>
      </c>
      <c r="G124" s="19"/>
      <c r="H124" s="19"/>
      <c r="I124" s="21"/>
      <c r="J124" s="1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19"/>
      <c r="B125" s="19" t="s">
        <v>250</v>
      </c>
      <c r="C125" s="19" t="s">
        <v>253</v>
      </c>
      <c r="D125" s="20" t="s">
        <v>254</v>
      </c>
      <c r="E125" s="20">
        <v>72000.0</v>
      </c>
      <c r="F125" s="20">
        <v>6.0</v>
      </c>
      <c r="G125" s="19"/>
      <c r="H125" s="19"/>
      <c r="I125" s="21"/>
      <c r="J125" s="1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19"/>
      <c r="B126" s="19" t="s">
        <v>255</v>
      </c>
      <c r="C126" s="19" t="s">
        <v>256</v>
      </c>
      <c r="D126" s="20" t="s">
        <v>257</v>
      </c>
      <c r="E126" s="20">
        <v>1670.0</v>
      </c>
      <c r="F126" s="20">
        <v>1.0</v>
      </c>
      <c r="G126" s="19"/>
      <c r="H126" s="19"/>
      <c r="I126" s="21"/>
      <c r="J126" s="1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19"/>
      <c r="B127" s="19" t="s">
        <v>258</v>
      </c>
      <c r="C127" s="19" t="s">
        <v>259</v>
      </c>
      <c r="D127" s="20" t="s">
        <v>260</v>
      </c>
      <c r="E127" s="20">
        <v>3.010012695E9</v>
      </c>
      <c r="F127" s="20">
        <v>5.0</v>
      </c>
      <c r="G127" s="19"/>
      <c r="H127" s="19"/>
      <c r="I127" s="21"/>
      <c r="J127" s="1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19"/>
      <c r="B128" s="19" t="s">
        <v>261</v>
      </c>
      <c r="C128" s="19" t="s">
        <v>262</v>
      </c>
      <c r="D128" s="20" t="s">
        <v>263</v>
      </c>
      <c r="E128" s="20">
        <v>66154.0</v>
      </c>
      <c r="F128" s="20">
        <v>6.0</v>
      </c>
      <c r="G128" s="19"/>
      <c r="H128" s="19"/>
      <c r="I128" s="21"/>
      <c r="J128" s="1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19"/>
      <c r="B129" s="19" t="s">
        <v>264</v>
      </c>
      <c r="C129" s="19" t="s">
        <v>265</v>
      </c>
      <c r="D129" s="20" t="s">
        <v>244</v>
      </c>
      <c r="E129" s="20">
        <v>7293.0</v>
      </c>
      <c r="F129" s="20">
        <v>5.0</v>
      </c>
      <c r="G129" s="19"/>
      <c r="H129" s="19"/>
      <c r="I129" s="21"/>
      <c r="J129" s="1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19"/>
      <c r="B130" s="19" t="s">
        <v>266</v>
      </c>
      <c r="C130" s="19" t="s">
        <v>267</v>
      </c>
      <c r="D130" s="20" t="s">
        <v>268</v>
      </c>
      <c r="E130" s="20">
        <v>2.410079263E9</v>
      </c>
      <c r="F130" s="20">
        <v>4.0</v>
      </c>
      <c r="G130" s="19"/>
      <c r="H130" s="19"/>
      <c r="I130" s="21"/>
      <c r="J130" s="1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19"/>
      <c r="B131" s="19" t="s">
        <v>269</v>
      </c>
      <c r="C131" s="19" t="s">
        <v>270</v>
      </c>
      <c r="D131" s="20" t="s">
        <v>271</v>
      </c>
      <c r="E131" s="20">
        <v>8.4120333E7</v>
      </c>
      <c r="F131" s="20">
        <v>7.0</v>
      </c>
      <c r="G131" s="19"/>
      <c r="H131" s="19"/>
      <c r="I131" s="21"/>
      <c r="J131" s="1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19"/>
      <c r="B132" s="19" t="s">
        <v>272</v>
      </c>
      <c r="C132" s="19" t="s">
        <v>273</v>
      </c>
      <c r="D132" s="20" t="s">
        <v>274</v>
      </c>
      <c r="E132" s="20">
        <v>6399.0</v>
      </c>
      <c r="F132" s="20">
        <v>15.0</v>
      </c>
      <c r="G132" s="19"/>
      <c r="H132" s="19"/>
      <c r="I132" s="21"/>
      <c r="J132" s="1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19"/>
      <c r="B133" s="19" t="s">
        <v>272</v>
      </c>
      <c r="C133" s="19" t="s">
        <v>275</v>
      </c>
      <c r="D133" s="20" t="s">
        <v>274</v>
      </c>
      <c r="E133" s="20">
        <v>6509.0</v>
      </c>
      <c r="F133" s="20">
        <v>1.0</v>
      </c>
      <c r="G133" s="19"/>
      <c r="H133" s="19"/>
      <c r="I133" s="21"/>
      <c r="J133" s="1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19"/>
      <c r="B134" s="19" t="s">
        <v>276</v>
      </c>
      <c r="C134" s="19" t="s">
        <v>277</v>
      </c>
      <c r="D134" s="20" t="s">
        <v>278</v>
      </c>
      <c r="E134" s="20">
        <v>5.150005555E9</v>
      </c>
      <c r="F134" s="20">
        <v>1.0</v>
      </c>
      <c r="G134" s="19"/>
      <c r="H134" s="19"/>
      <c r="I134" s="21"/>
      <c r="J134" s="1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19"/>
      <c r="B135" s="19" t="s">
        <v>279</v>
      </c>
      <c r="C135" s="19" t="s">
        <v>280</v>
      </c>
      <c r="D135" s="20" t="s">
        <v>281</v>
      </c>
      <c r="E135" s="20">
        <v>6.037139605E9</v>
      </c>
      <c r="F135" s="20">
        <v>20.0</v>
      </c>
      <c r="G135" s="19"/>
      <c r="H135" s="19"/>
      <c r="I135" s="21"/>
      <c r="J135" s="1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19"/>
      <c r="B136" s="19" t="s">
        <v>40</v>
      </c>
      <c r="C136" s="19" t="s">
        <v>282</v>
      </c>
      <c r="D136" s="20" t="s">
        <v>283</v>
      </c>
      <c r="E136" s="20" t="s">
        <v>284</v>
      </c>
      <c r="F136" s="20">
        <v>58.0</v>
      </c>
      <c r="G136" s="19"/>
      <c r="H136" s="19"/>
      <c r="I136" s="21"/>
      <c r="J136" s="1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19"/>
      <c r="B137" s="19" t="s">
        <v>285</v>
      </c>
      <c r="C137" s="19" t="s">
        <v>286</v>
      </c>
      <c r="D137" s="20" t="s">
        <v>287</v>
      </c>
      <c r="E137" s="20">
        <v>6.037053802E9</v>
      </c>
      <c r="F137" s="20">
        <v>13.0</v>
      </c>
      <c r="G137" s="19"/>
      <c r="H137" s="19"/>
      <c r="I137" s="21"/>
      <c r="J137" s="1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19"/>
      <c r="B138" s="19" t="s">
        <v>285</v>
      </c>
      <c r="C138" s="19" t="s">
        <v>288</v>
      </c>
      <c r="D138" s="20" t="s">
        <v>289</v>
      </c>
      <c r="E138" s="20">
        <v>6.037395209E9</v>
      </c>
      <c r="F138" s="20">
        <v>1.0</v>
      </c>
      <c r="G138" s="19"/>
      <c r="H138" s="19"/>
      <c r="I138" s="21"/>
      <c r="J138" s="1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19"/>
      <c r="B139" s="19" t="s">
        <v>285</v>
      </c>
      <c r="C139" s="19" t="s">
        <v>290</v>
      </c>
      <c r="D139" s="20" t="s">
        <v>274</v>
      </c>
      <c r="E139" s="20">
        <v>6.037000127E9</v>
      </c>
      <c r="F139" s="20">
        <v>4.0</v>
      </c>
      <c r="G139" s="19"/>
      <c r="H139" s="19"/>
      <c r="I139" s="21"/>
      <c r="J139" s="1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19"/>
      <c r="B140" s="19" t="s">
        <v>291</v>
      </c>
      <c r="C140" s="19" t="s">
        <v>292</v>
      </c>
      <c r="D140" s="20" t="s">
        <v>293</v>
      </c>
      <c r="E140" s="20">
        <v>1.000642196E9</v>
      </c>
      <c r="F140" s="20">
        <v>0.0</v>
      </c>
      <c r="G140" s="19"/>
      <c r="H140" s="19"/>
      <c r="I140" s="21"/>
      <c r="J140" s="1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19"/>
      <c r="B141" s="19" t="s">
        <v>285</v>
      </c>
      <c r="C141" s="19" t="s">
        <v>294</v>
      </c>
      <c r="D141" s="20" t="s">
        <v>289</v>
      </c>
      <c r="E141" s="20">
        <v>6.037415709E9</v>
      </c>
      <c r="F141" s="20">
        <v>2.0</v>
      </c>
      <c r="G141" s="19"/>
      <c r="H141" s="19"/>
      <c r="I141" s="21"/>
      <c r="J141" s="1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19"/>
      <c r="B142" s="19" t="s">
        <v>295</v>
      </c>
      <c r="C142" s="19" t="s">
        <v>296</v>
      </c>
      <c r="D142" s="20" t="s">
        <v>297</v>
      </c>
      <c r="E142" s="20">
        <v>6.738792021E9</v>
      </c>
      <c r="F142" s="20">
        <v>0.0</v>
      </c>
      <c r="G142" s="19"/>
      <c r="H142" s="19"/>
      <c r="I142" s="21"/>
      <c r="J142" s="1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19"/>
      <c r="B143" s="19" t="s">
        <v>298</v>
      </c>
      <c r="C143" s="19" t="s">
        <v>299</v>
      </c>
      <c r="D143" s="20" t="s">
        <v>300</v>
      </c>
      <c r="E143" s="20" t="s">
        <v>301</v>
      </c>
      <c r="F143" s="20">
        <v>4.0</v>
      </c>
      <c r="G143" s="19"/>
      <c r="H143" s="19"/>
      <c r="I143" s="21"/>
      <c r="J143" s="1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19"/>
      <c r="B144" s="19" t="s">
        <v>203</v>
      </c>
      <c r="C144" s="19" t="s">
        <v>302</v>
      </c>
      <c r="D144" s="20" t="s">
        <v>297</v>
      </c>
      <c r="E144" s="20">
        <v>6.738792009E9</v>
      </c>
      <c r="F144" s="20">
        <v>15.0</v>
      </c>
      <c r="G144" s="19"/>
      <c r="H144" s="19"/>
      <c r="I144" s="21"/>
      <c r="J144" s="1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19"/>
      <c r="B145" s="19" t="s">
        <v>303</v>
      </c>
      <c r="C145" s="19" t="s">
        <v>304</v>
      </c>
      <c r="D145" s="20" t="s">
        <v>305</v>
      </c>
      <c r="E145" s="20">
        <v>99609.0</v>
      </c>
      <c r="F145" s="20">
        <v>16.0</v>
      </c>
      <c r="G145" s="19"/>
      <c r="H145" s="19"/>
      <c r="I145" s="21"/>
      <c r="J145" s="1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19"/>
      <c r="B146" s="19" t="s">
        <v>306</v>
      </c>
      <c r="C146" s="19" t="s">
        <v>307</v>
      </c>
      <c r="D146" s="20" t="s">
        <v>308</v>
      </c>
      <c r="E146" s="20">
        <v>2.9444E7</v>
      </c>
      <c r="F146" s="20">
        <v>27.0</v>
      </c>
      <c r="G146" s="19"/>
      <c r="H146" s="19"/>
      <c r="I146" s="21"/>
      <c r="J146" s="1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19"/>
      <c r="B147" s="19" t="s">
        <v>309</v>
      </c>
      <c r="C147" s="19" t="s">
        <v>310</v>
      </c>
      <c r="D147" s="20" t="s">
        <v>308</v>
      </c>
      <c r="E147" s="20">
        <v>3.800078787E9</v>
      </c>
      <c r="F147" s="20">
        <v>2.0</v>
      </c>
      <c r="G147" s="19"/>
      <c r="H147" s="19"/>
      <c r="I147" s="21"/>
      <c r="J147" s="1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19"/>
      <c r="B148" s="19" t="s">
        <v>311</v>
      </c>
      <c r="C148" s="19" t="s">
        <v>312</v>
      </c>
      <c r="D148" s="20" t="s">
        <v>313</v>
      </c>
      <c r="E148" s="20">
        <v>43293.0</v>
      </c>
      <c r="F148" s="20">
        <v>1.0</v>
      </c>
      <c r="G148" s="19"/>
      <c r="H148" s="19"/>
      <c r="I148" s="21"/>
      <c r="J148" s="1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19"/>
      <c r="B149" s="19" t="s">
        <v>311</v>
      </c>
      <c r="C149" s="19" t="s">
        <v>314</v>
      </c>
      <c r="D149" s="20" t="s">
        <v>315</v>
      </c>
      <c r="E149" s="20">
        <v>31682.0</v>
      </c>
      <c r="F149" s="20">
        <v>5.0</v>
      </c>
      <c r="G149" s="19"/>
      <c r="H149" s="19"/>
      <c r="I149" s="21"/>
      <c r="J149" s="1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19"/>
      <c r="B150" s="19" t="s">
        <v>309</v>
      </c>
      <c r="C150" s="19" t="s">
        <v>316</v>
      </c>
      <c r="D150" s="20" t="s">
        <v>308</v>
      </c>
      <c r="E150" s="20">
        <v>3.800078788E9</v>
      </c>
      <c r="F150" s="20">
        <v>18.0</v>
      </c>
      <c r="G150" s="19"/>
      <c r="H150" s="19"/>
      <c r="I150" s="21"/>
      <c r="J150" s="1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19"/>
      <c r="B151" s="19" t="s">
        <v>317</v>
      </c>
      <c r="C151" s="19" t="s">
        <v>318</v>
      </c>
      <c r="D151" s="20" t="s">
        <v>319</v>
      </c>
      <c r="E151" s="20">
        <v>9788.0</v>
      </c>
      <c r="F151" s="20">
        <v>0.0</v>
      </c>
      <c r="G151" s="19"/>
      <c r="H151" s="19"/>
      <c r="I151" s="21"/>
      <c r="J151" s="1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19"/>
      <c r="B152" s="19" t="s">
        <v>309</v>
      </c>
      <c r="C152" s="19" t="s">
        <v>320</v>
      </c>
      <c r="D152" s="20" t="s">
        <v>321</v>
      </c>
      <c r="E152" s="20">
        <v>3.800017199E9</v>
      </c>
      <c r="F152" s="20">
        <v>2.0</v>
      </c>
      <c r="G152" s="19"/>
      <c r="H152" s="19"/>
      <c r="I152" s="21"/>
      <c r="J152" s="1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19"/>
      <c r="B153" s="19" t="s">
        <v>322</v>
      </c>
      <c r="C153" s="19" t="s">
        <v>323</v>
      </c>
      <c r="D153" s="20" t="s">
        <v>308</v>
      </c>
      <c r="E153" s="20">
        <v>1.1943E7</v>
      </c>
      <c r="F153" s="20">
        <v>0.0</v>
      </c>
      <c r="G153" s="19"/>
      <c r="H153" s="19"/>
      <c r="I153" s="21"/>
      <c r="J153" s="1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19"/>
      <c r="B154" s="19" t="s">
        <v>309</v>
      </c>
      <c r="C154" s="19" t="s">
        <v>324</v>
      </c>
      <c r="D154" s="20" t="s">
        <v>260</v>
      </c>
      <c r="E154" s="20">
        <v>3.010050689E9</v>
      </c>
      <c r="F154" s="20">
        <v>2.0</v>
      </c>
      <c r="G154" s="19"/>
      <c r="H154" s="19"/>
      <c r="I154" s="21"/>
      <c r="J154" s="1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19"/>
      <c r="B155" s="19" t="s">
        <v>309</v>
      </c>
      <c r="C155" s="19" t="s">
        <v>325</v>
      </c>
      <c r="D155" s="20" t="s">
        <v>260</v>
      </c>
      <c r="E155" s="20">
        <v>3.010012956E9</v>
      </c>
      <c r="F155" s="20">
        <v>1.0</v>
      </c>
      <c r="G155" s="19"/>
      <c r="H155" s="19"/>
      <c r="I155" s="21"/>
      <c r="J155" s="1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19"/>
      <c r="B156" s="19" t="s">
        <v>309</v>
      </c>
      <c r="C156" s="19" t="s">
        <v>326</v>
      </c>
      <c r="D156" s="20" t="s">
        <v>321</v>
      </c>
      <c r="E156" s="20">
        <v>3.800055133E9</v>
      </c>
      <c r="F156" s="20">
        <v>9.0</v>
      </c>
      <c r="G156" s="19"/>
      <c r="H156" s="19"/>
      <c r="I156" s="21"/>
      <c r="J156" s="1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19"/>
      <c r="B157" s="19" t="s">
        <v>309</v>
      </c>
      <c r="C157" s="19" t="s">
        <v>327</v>
      </c>
      <c r="D157" s="20" t="s">
        <v>321</v>
      </c>
      <c r="E157" s="20">
        <v>3.800055125E9</v>
      </c>
      <c r="F157" s="20">
        <v>6.0</v>
      </c>
      <c r="G157" s="19"/>
      <c r="H157" s="19"/>
      <c r="I157" s="21"/>
      <c r="J157" s="1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19"/>
      <c r="B158" s="19" t="s">
        <v>309</v>
      </c>
      <c r="C158" s="19" t="s">
        <v>328</v>
      </c>
      <c r="D158" s="20" t="s">
        <v>329</v>
      </c>
      <c r="E158" s="20">
        <v>3.800011052E9</v>
      </c>
      <c r="F158" s="20">
        <v>3.0</v>
      </c>
      <c r="G158" s="19"/>
      <c r="H158" s="19"/>
      <c r="I158" s="21"/>
      <c r="J158" s="1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19"/>
      <c r="B159" s="19" t="s">
        <v>250</v>
      </c>
      <c r="C159" s="19" t="s">
        <v>330</v>
      </c>
      <c r="D159" s="20" t="s">
        <v>254</v>
      </c>
      <c r="E159" s="20">
        <v>71500.0</v>
      </c>
      <c r="F159" s="20">
        <v>2.0</v>
      </c>
      <c r="G159" s="19"/>
      <c r="H159" s="19"/>
      <c r="I159" s="21"/>
      <c r="J159" s="1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19"/>
      <c r="B160" s="19" t="s">
        <v>309</v>
      </c>
      <c r="C160" s="19" t="s">
        <v>331</v>
      </c>
      <c r="D160" s="20" t="s">
        <v>329</v>
      </c>
      <c r="E160" s="20">
        <v>3.800014567E9</v>
      </c>
      <c r="F160" s="20">
        <v>7.0</v>
      </c>
      <c r="G160" s="19"/>
      <c r="H160" s="19"/>
      <c r="I160" s="21"/>
      <c r="J160" s="1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19"/>
      <c r="B161" s="19" t="s">
        <v>245</v>
      </c>
      <c r="C161" s="19" t="s">
        <v>332</v>
      </c>
      <c r="D161" s="20" t="s">
        <v>333</v>
      </c>
      <c r="E161" s="20">
        <v>74100.0</v>
      </c>
      <c r="F161" s="20">
        <v>0.0</v>
      </c>
      <c r="G161" s="19"/>
      <c r="H161" s="19"/>
      <c r="I161" s="21"/>
      <c r="J161" s="1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19"/>
      <c r="B162" s="19" t="s">
        <v>245</v>
      </c>
      <c r="C162" s="19" t="s">
        <v>334</v>
      </c>
      <c r="D162" s="20" t="s">
        <v>333</v>
      </c>
      <c r="E162" s="20">
        <v>74200.0</v>
      </c>
      <c r="F162" s="20">
        <v>0.0</v>
      </c>
      <c r="G162" s="19"/>
      <c r="H162" s="19"/>
      <c r="I162" s="21"/>
      <c r="J162" s="1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19"/>
      <c r="B163" s="19" t="s">
        <v>309</v>
      </c>
      <c r="C163" s="19" t="s">
        <v>335</v>
      </c>
      <c r="D163" s="20" t="s">
        <v>336</v>
      </c>
      <c r="E163" s="20">
        <v>3.800026452E9</v>
      </c>
      <c r="F163" s="20">
        <v>2.0</v>
      </c>
      <c r="G163" s="19"/>
      <c r="H163" s="19"/>
      <c r="I163" s="21"/>
      <c r="J163" s="1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19"/>
      <c r="B164" s="19" t="s">
        <v>309</v>
      </c>
      <c r="C164" s="19" t="s">
        <v>337</v>
      </c>
      <c r="D164" s="20" t="s">
        <v>321</v>
      </c>
      <c r="E164" s="20">
        <v>3.800012073E9</v>
      </c>
      <c r="F164" s="20">
        <v>11.0</v>
      </c>
      <c r="G164" s="19"/>
      <c r="H164" s="19"/>
      <c r="I164" s="21"/>
      <c r="J164" s="1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19"/>
      <c r="B165" s="19" t="s">
        <v>338</v>
      </c>
      <c r="C165" s="19" t="s">
        <v>339</v>
      </c>
      <c r="D165" s="20" t="s">
        <v>340</v>
      </c>
      <c r="E165" s="20">
        <v>3.1888E7</v>
      </c>
      <c r="F165" s="20">
        <v>14.0</v>
      </c>
      <c r="G165" s="19"/>
      <c r="H165" s="19"/>
      <c r="I165" s="21"/>
      <c r="J165" s="1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19"/>
      <c r="B166" s="19" t="s">
        <v>341</v>
      </c>
      <c r="C166" s="19" t="s">
        <v>342</v>
      </c>
      <c r="D166" s="20" t="s">
        <v>308</v>
      </c>
      <c r="E166" s="20">
        <v>3.1922E7</v>
      </c>
      <c r="F166" s="20">
        <v>7.0</v>
      </c>
      <c r="G166" s="19"/>
      <c r="H166" s="19"/>
      <c r="I166" s="21"/>
      <c r="J166" s="1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19"/>
      <c r="B167" s="19" t="s">
        <v>343</v>
      </c>
      <c r="C167" s="19" t="s">
        <v>344</v>
      </c>
      <c r="D167" s="20" t="s">
        <v>308</v>
      </c>
      <c r="E167" s="20">
        <v>7.19237619E9</v>
      </c>
      <c r="F167" s="20">
        <v>1.0</v>
      </c>
      <c r="G167" s="19"/>
      <c r="H167" s="19"/>
      <c r="I167" s="21"/>
      <c r="J167" s="1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19"/>
      <c r="B168" s="19" t="s">
        <v>309</v>
      </c>
      <c r="C168" s="19" t="s">
        <v>345</v>
      </c>
      <c r="D168" s="20" t="s">
        <v>308</v>
      </c>
      <c r="E168" s="20">
        <v>3.800004996E9</v>
      </c>
      <c r="F168" s="20">
        <v>1.0</v>
      </c>
      <c r="G168" s="19"/>
      <c r="H168" s="19"/>
      <c r="I168" s="21"/>
      <c r="J168" s="1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19"/>
      <c r="B169" s="19" t="s">
        <v>346</v>
      </c>
      <c r="C169" s="19" t="s">
        <v>347</v>
      </c>
      <c r="D169" s="20" t="s">
        <v>348</v>
      </c>
      <c r="E169" s="20">
        <v>8.000003895E9</v>
      </c>
      <c r="F169" s="20">
        <v>1.0</v>
      </c>
      <c r="G169" s="19"/>
      <c r="H169" s="19"/>
      <c r="I169" s="21"/>
      <c r="J169" s="1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19"/>
      <c r="B170" s="19" t="s">
        <v>349</v>
      </c>
      <c r="C170" s="19" t="s">
        <v>350</v>
      </c>
      <c r="D170" s="20" t="s">
        <v>351</v>
      </c>
      <c r="E170" s="20">
        <v>1.00011923E8</v>
      </c>
      <c r="F170" s="20">
        <v>2.0</v>
      </c>
      <c r="G170" s="19"/>
      <c r="H170" s="19"/>
      <c r="I170" s="21"/>
      <c r="J170" s="1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19"/>
      <c r="B171" s="19" t="s">
        <v>352</v>
      </c>
      <c r="C171" s="19" t="s">
        <v>353</v>
      </c>
      <c r="D171" s="20" t="s">
        <v>142</v>
      </c>
      <c r="E171" s="20" t="s">
        <v>354</v>
      </c>
      <c r="F171" s="20">
        <v>9.0</v>
      </c>
      <c r="G171" s="19"/>
      <c r="H171" s="19"/>
      <c r="I171" s="21"/>
      <c r="J171" s="1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19"/>
      <c r="B172" s="19" t="s">
        <v>352</v>
      </c>
      <c r="C172" s="19" t="s">
        <v>355</v>
      </c>
      <c r="D172" s="20" t="s">
        <v>356</v>
      </c>
      <c r="E172" s="20" t="s">
        <v>357</v>
      </c>
      <c r="F172" s="20">
        <v>2.0</v>
      </c>
      <c r="G172" s="19"/>
      <c r="H172" s="19"/>
      <c r="I172" s="21"/>
      <c r="J172" s="1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19"/>
      <c r="B173" s="19" t="s">
        <v>352</v>
      </c>
      <c r="C173" s="19" t="s">
        <v>358</v>
      </c>
      <c r="D173" s="20" t="s">
        <v>142</v>
      </c>
      <c r="E173" s="20" t="s">
        <v>359</v>
      </c>
      <c r="F173" s="20">
        <v>1.0</v>
      </c>
      <c r="G173" s="19"/>
      <c r="H173" s="19"/>
      <c r="I173" s="21"/>
      <c r="J173" s="1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19"/>
      <c r="B174" s="19" t="s">
        <v>352</v>
      </c>
      <c r="C174" s="19" t="s">
        <v>360</v>
      </c>
      <c r="D174" s="20" t="s">
        <v>361</v>
      </c>
      <c r="E174" s="20" t="s">
        <v>362</v>
      </c>
      <c r="F174" s="20">
        <v>2.0</v>
      </c>
      <c r="G174" s="19"/>
      <c r="H174" s="19"/>
      <c r="I174" s="21"/>
      <c r="J174" s="1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19"/>
      <c r="B175" s="19" t="s">
        <v>363</v>
      </c>
      <c r="C175" s="19" t="s">
        <v>364</v>
      </c>
      <c r="D175" s="20" t="s">
        <v>365</v>
      </c>
      <c r="E175" s="20">
        <v>316816.0</v>
      </c>
      <c r="F175" s="20">
        <v>2.0</v>
      </c>
      <c r="G175" s="19"/>
      <c r="H175" s="19"/>
      <c r="I175" s="21"/>
      <c r="J175" s="1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19"/>
      <c r="B176" s="19" t="s">
        <v>366</v>
      </c>
      <c r="C176" s="19" t="s">
        <v>367</v>
      </c>
      <c r="D176" s="20" t="s">
        <v>368</v>
      </c>
      <c r="E176" s="20" t="s">
        <v>369</v>
      </c>
      <c r="F176" s="20">
        <v>19.0</v>
      </c>
      <c r="G176" s="19"/>
      <c r="H176" s="19"/>
      <c r="I176" s="21"/>
      <c r="J176" s="1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19"/>
      <c r="B177" s="19" t="s">
        <v>370</v>
      </c>
      <c r="C177" s="19" t="s">
        <v>371</v>
      </c>
      <c r="D177" s="20" t="s">
        <v>372</v>
      </c>
      <c r="E177" s="20">
        <v>384829.0</v>
      </c>
      <c r="F177" s="20">
        <v>1.0</v>
      </c>
      <c r="G177" s="19"/>
      <c r="H177" s="19"/>
      <c r="I177" s="21"/>
      <c r="J177" s="1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19"/>
      <c r="B178" s="19" t="s">
        <v>370</v>
      </c>
      <c r="C178" s="19" t="s">
        <v>373</v>
      </c>
      <c r="D178" s="20" t="s">
        <v>374</v>
      </c>
      <c r="E178" s="20">
        <v>382733.0</v>
      </c>
      <c r="F178" s="20">
        <v>1.0</v>
      </c>
      <c r="G178" s="19"/>
      <c r="H178" s="19"/>
      <c r="I178" s="21"/>
      <c r="J178" s="1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19"/>
      <c r="B179" s="19" t="s">
        <v>375</v>
      </c>
      <c r="C179" s="19" t="s">
        <v>376</v>
      </c>
      <c r="D179" s="20" t="s">
        <v>101</v>
      </c>
      <c r="E179" s="20">
        <v>8.000744509E9</v>
      </c>
      <c r="F179" s="20">
        <v>1.0</v>
      </c>
      <c r="G179" s="19"/>
      <c r="H179" s="19"/>
      <c r="I179" s="21"/>
      <c r="J179" s="1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19"/>
      <c r="B180" s="19" t="s">
        <v>377</v>
      </c>
      <c r="C180" s="19" t="s">
        <v>378</v>
      </c>
      <c r="D180" s="20" t="s">
        <v>379</v>
      </c>
      <c r="E180" s="20" t="s">
        <v>380</v>
      </c>
      <c r="F180" s="20">
        <v>24.0</v>
      </c>
      <c r="G180" s="19"/>
      <c r="H180" s="19"/>
      <c r="I180" s="21"/>
      <c r="J180" s="1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19"/>
      <c r="B181" s="19" t="s">
        <v>381</v>
      </c>
      <c r="C181" s="19" t="s">
        <v>382</v>
      </c>
      <c r="D181" s="20" t="s">
        <v>15</v>
      </c>
      <c r="E181" s="20" t="s">
        <v>383</v>
      </c>
      <c r="F181" s="20">
        <v>8.0</v>
      </c>
      <c r="G181" s="19"/>
      <c r="H181" s="19"/>
      <c r="I181" s="21"/>
      <c r="J181" s="1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19"/>
      <c r="B182" s="19" t="s">
        <v>384</v>
      </c>
      <c r="C182" s="19" t="s">
        <v>385</v>
      </c>
      <c r="D182" s="20" t="s">
        <v>142</v>
      </c>
      <c r="E182" s="20">
        <v>17458.0</v>
      </c>
      <c r="F182" s="20">
        <v>1.0</v>
      </c>
      <c r="G182" s="19"/>
      <c r="H182" s="19"/>
      <c r="I182" s="21"/>
      <c r="J182" s="1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19"/>
      <c r="B183" s="19" t="s">
        <v>381</v>
      </c>
      <c r="C183" s="19" t="s">
        <v>386</v>
      </c>
      <c r="D183" s="20" t="s">
        <v>15</v>
      </c>
      <c r="E183" s="20">
        <v>1.868700073E9</v>
      </c>
      <c r="F183" s="20">
        <v>10.0</v>
      </c>
      <c r="G183" s="19"/>
      <c r="H183" s="19"/>
      <c r="I183" s="21"/>
      <c r="J183" s="1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19"/>
      <c r="B184" s="19" t="s">
        <v>102</v>
      </c>
      <c r="C184" s="19" t="s">
        <v>387</v>
      </c>
      <c r="D184" s="20" t="s">
        <v>388</v>
      </c>
      <c r="E184" s="20" t="s">
        <v>389</v>
      </c>
      <c r="F184" s="20">
        <v>2.0</v>
      </c>
      <c r="G184" s="19"/>
      <c r="H184" s="19"/>
      <c r="I184" s="21"/>
      <c r="J184" s="1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19"/>
      <c r="B185" s="19" t="s">
        <v>363</v>
      </c>
      <c r="C185" s="19" t="s">
        <v>390</v>
      </c>
      <c r="D185" s="20" t="s">
        <v>388</v>
      </c>
      <c r="E185" s="20">
        <v>4.826462069E9</v>
      </c>
      <c r="F185" s="20">
        <v>8.0</v>
      </c>
      <c r="G185" s="19"/>
      <c r="H185" s="19"/>
      <c r="I185" s="21"/>
      <c r="J185" s="1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19"/>
      <c r="B186" s="19" t="s">
        <v>391</v>
      </c>
      <c r="C186" s="19" t="s">
        <v>392</v>
      </c>
      <c r="D186" s="20" t="s">
        <v>388</v>
      </c>
      <c r="E186" s="20">
        <v>4.826332065E9</v>
      </c>
      <c r="F186" s="20">
        <v>0.0</v>
      </c>
      <c r="G186" s="19"/>
      <c r="H186" s="19"/>
      <c r="I186" s="21"/>
      <c r="J186" s="1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19"/>
      <c r="B187" s="19" t="s">
        <v>393</v>
      </c>
      <c r="C187" s="19" t="s">
        <v>394</v>
      </c>
      <c r="D187" s="20" t="s">
        <v>395</v>
      </c>
      <c r="E187" s="20">
        <v>39947.0</v>
      </c>
      <c r="F187" s="20">
        <v>0.0</v>
      </c>
      <c r="G187" s="19"/>
      <c r="H187" s="19"/>
      <c r="I187" s="21"/>
      <c r="J187" s="1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19"/>
      <c r="B188" s="19" t="s">
        <v>158</v>
      </c>
      <c r="C188" s="19" t="s">
        <v>396</v>
      </c>
      <c r="D188" s="20" t="s">
        <v>397</v>
      </c>
      <c r="E188" s="20">
        <v>44379.0</v>
      </c>
      <c r="F188" s="20">
        <v>2.0</v>
      </c>
      <c r="G188" s="19"/>
      <c r="H188" s="19"/>
      <c r="I188" s="21"/>
      <c r="J188" s="1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19"/>
      <c r="B189" s="19" t="s">
        <v>398</v>
      </c>
      <c r="C189" s="19" t="s">
        <v>399</v>
      </c>
      <c r="D189" s="20" t="s">
        <v>142</v>
      </c>
      <c r="E189" s="20">
        <v>501107.0</v>
      </c>
      <c r="F189" s="20">
        <v>0.0</v>
      </c>
      <c r="G189" s="19"/>
      <c r="H189" s="19"/>
      <c r="I189" s="21"/>
      <c r="J189" s="1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19"/>
      <c r="B190" s="19" t="s">
        <v>102</v>
      </c>
      <c r="C190" s="19" t="s">
        <v>400</v>
      </c>
      <c r="D190" s="20" t="s">
        <v>401</v>
      </c>
      <c r="E190" s="20" t="s">
        <v>402</v>
      </c>
      <c r="F190" s="20">
        <v>1.0</v>
      </c>
      <c r="G190" s="19"/>
      <c r="H190" s="19"/>
      <c r="I190" s="21"/>
      <c r="J190" s="1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19"/>
      <c r="B191" s="19" t="s">
        <v>403</v>
      </c>
      <c r="C191" s="19" t="s">
        <v>404</v>
      </c>
      <c r="D191" s="20" t="s">
        <v>405</v>
      </c>
      <c r="E191" s="20">
        <v>5620.0</v>
      </c>
      <c r="F191" s="20">
        <v>2.0</v>
      </c>
      <c r="G191" s="19"/>
      <c r="H191" s="19"/>
      <c r="I191" s="21"/>
      <c r="J191" s="1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19"/>
      <c r="B192" s="19" t="s">
        <v>403</v>
      </c>
      <c r="C192" s="19" t="s">
        <v>406</v>
      </c>
      <c r="D192" s="20" t="s">
        <v>407</v>
      </c>
      <c r="E192" s="20">
        <v>5650.0</v>
      </c>
      <c r="F192" s="20">
        <v>2.0</v>
      </c>
      <c r="G192" s="19"/>
      <c r="H192" s="19"/>
      <c r="I192" s="21"/>
      <c r="J192" s="1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19"/>
      <c r="B193" s="19" t="s">
        <v>403</v>
      </c>
      <c r="C193" s="19" t="s">
        <v>408</v>
      </c>
      <c r="D193" s="20" t="s">
        <v>409</v>
      </c>
      <c r="E193" s="20">
        <v>5930.0</v>
      </c>
      <c r="F193" s="20">
        <v>2.0</v>
      </c>
      <c r="G193" s="19"/>
      <c r="H193" s="19"/>
      <c r="I193" s="21"/>
      <c r="J193" s="1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19"/>
      <c r="B194" s="19" t="s">
        <v>403</v>
      </c>
      <c r="C194" s="19" t="s">
        <v>410</v>
      </c>
      <c r="D194" s="20" t="s">
        <v>411</v>
      </c>
      <c r="E194" s="20">
        <v>6150.0</v>
      </c>
      <c r="F194" s="20">
        <v>1.0</v>
      </c>
      <c r="G194" s="19"/>
      <c r="H194" s="19"/>
      <c r="I194" s="21"/>
      <c r="J194" s="1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19"/>
      <c r="B195" s="19" t="s">
        <v>403</v>
      </c>
      <c r="C195" s="19" t="s">
        <v>412</v>
      </c>
      <c r="D195" s="20" t="s">
        <v>413</v>
      </c>
      <c r="E195" s="20">
        <v>6171.0</v>
      </c>
      <c r="F195" s="20">
        <v>9.0</v>
      </c>
      <c r="G195" s="19"/>
      <c r="H195" s="19"/>
      <c r="I195" s="21"/>
      <c r="J195" s="1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19"/>
      <c r="B196" s="19" t="s">
        <v>403</v>
      </c>
      <c r="C196" s="19" t="s">
        <v>414</v>
      </c>
      <c r="D196" s="20" t="s">
        <v>415</v>
      </c>
      <c r="E196" s="20">
        <v>6290.0</v>
      </c>
      <c r="F196" s="20">
        <v>1.0</v>
      </c>
      <c r="G196" s="19"/>
      <c r="H196" s="19"/>
      <c r="I196" s="21"/>
      <c r="J196" s="1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19"/>
      <c r="B197" s="19" t="s">
        <v>403</v>
      </c>
      <c r="C197" s="19" t="s">
        <v>416</v>
      </c>
      <c r="D197" s="20" t="s">
        <v>417</v>
      </c>
      <c r="E197" s="20">
        <v>6310.0</v>
      </c>
      <c r="F197" s="20">
        <v>5.0</v>
      </c>
      <c r="G197" s="19"/>
      <c r="H197" s="19"/>
      <c r="I197" s="21"/>
      <c r="J197" s="1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19"/>
      <c r="B198" s="19" t="s">
        <v>403</v>
      </c>
      <c r="C198" s="19" t="s">
        <v>418</v>
      </c>
      <c r="D198" s="20" t="s">
        <v>419</v>
      </c>
      <c r="E198" s="20">
        <v>6572.0</v>
      </c>
      <c r="F198" s="20">
        <v>6.0</v>
      </c>
      <c r="G198" s="19"/>
      <c r="H198" s="19"/>
      <c r="I198" s="21"/>
      <c r="J198" s="1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19"/>
      <c r="B199" s="19" t="s">
        <v>403</v>
      </c>
      <c r="C199" s="19" t="s">
        <v>420</v>
      </c>
      <c r="D199" s="20" t="s">
        <v>409</v>
      </c>
      <c r="E199" s="20">
        <v>7040.0</v>
      </c>
      <c r="F199" s="20">
        <v>9.0</v>
      </c>
      <c r="G199" s="19"/>
      <c r="H199" s="19"/>
      <c r="I199" s="21"/>
      <c r="J199" s="1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19"/>
      <c r="B200" s="19" t="s">
        <v>403</v>
      </c>
      <c r="C200" s="19" t="s">
        <v>421</v>
      </c>
      <c r="D200" s="20" t="s">
        <v>407</v>
      </c>
      <c r="E200" s="20">
        <v>7280.0</v>
      </c>
      <c r="F200" s="20">
        <v>2.0</v>
      </c>
      <c r="G200" s="19"/>
      <c r="H200" s="19"/>
      <c r="I200" s="21"/>
      <c r="J200" s="1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19"/>
      <c r="B201" s="19" t="s">
        <v>403</v>
      </c>
      <c r="C201" s="19" t="s">
        <v>422</v>
      </c>
      <c r="D201" s="20" t="s">
        <v>405</v>
      </c>
      <c r="E201" s="20">
        <v>7290.0</v>
      </c>
      <c r="F201" s="20">
        <v>1.0</v>
      </c>
      <c r="G201" s="19"/>
      <c r="H201" s="19"/>
      <c r="I201" s="21"/>
      <c r="J201" s="1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19"/>
      <c r="B202" s="19" t="s">
        <v>423</v>
      </c>
      <c r="C202" s="19" t="s">
        <v>424</v>
      </c>
      <c r="D202" s="20" t="s">
        <v>142</v>
      </c>
      <c r="E202" s="20" t="s">
        <v>425</v>
      </c>
      <c r="F202" s="20">
        <v>3.0</v>
      </c>
      <c r="G202" s="19"/>
      <c r="H202" s="19"/>
      <c r="I202" s="21"/>
      <c r="J202" s="1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19"/>
      <c r="B203" s="19" t="s">
        <v>306</v>
      </c>
      <c r="C203" s="19" t="s">
        <v>426</v>
      </c>
      <c r="D203" s="20" t="s">
        <v>427</v>
      </c>
      <c r="E203" s="20">
        <v>1.7262E7</v>
      </c>
      <c r="F203" s="20">
        <v>2.0</v>
      </c>
      <c r="G203" s="19"/>
      <c r="H203" s="19"/>
      <c r="I203" s="21"/>
      <c r="J203" s="1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19"/>
      <c r="B204" s="19" t="s">
        <v>110</v>
      </c>
      <c r="C204" s="19" t="s">
        <v>428</v>
      </c>
      <c r="D204" s="20" t="s">
        <v>123</v>
      </c>
      <c r="E204" s="20">
        <v>2908.0</v>
      </c>
      <c r="F204" s="20">
        <v>35.5</v>
      </c>
      <c r="G204" s="19"/>
      <c r="H204" s="19"/>
      <c r="I204" s="21"/>
      <c r="J204" s="1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19"/>
      <c r="B205" s="19" t="s">
        <v>110</v>
      </c>
      <c r="C205" s="19" t="s">
        <v>429</v>
      </c>
      <c r="D205" s="20" t="s">
        <v>430</v>
      </c>
      <c r="E205" s="20">
        <v>211.0</v>
      </c>
      <c r="F205" s="20">
        <v>2.0</v>
      </c>
      <c r="G205" s="19"/>
      <c r="H205" s="19"/>
      <c r="I205" s="21"/>
      <c r="J205" s="1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19"/>
      <c r="B206" s="19" t="s">
        <v>110</v>
      </c>
      <c r="C206" s="19" t="s">
        <v>431</v>
      </c>
      <c r="D206" s="20" t="s">
        <v>432</v>
      </c>
      <c r="E206" s="20">
        <v>5816.0</v>
      </c>
      <c r="F206" s="20">
        <v>1.0</v>
      </c>
      <c r="G206" s="19"/>
      <c r="H206" s="19"/>
      <c r="I206" s="21"/>
      <c r="J206" s="1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19"/>
      <c r="B207" s="19" t="s">
        <v>110</v>
      </c>
      <c r="C207" s="19" t="s">
        <v>433</v>
      </c>
      <c r="D207" s="20" t="s">
        <v>434</v>
      </c>
      <c r="E207" s="20">
        <v>260.0</v>
      </c>
      <c r="F207" s="20">
        <v>34.0</v>
      </c>
      <c r="G207" s="19"/>
      <c r="H207" s="19"/>
      <c r="I207" s="21"/>
      <c r="J207" s="1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19"/>
      <c r="B208" s="19" t="s">
        <v>110</v>
      </c>
      <c r="C208" s="19" t="s">
        <v>435</v>
      </c>
      <c r="D208" s="20" t="s">
        <v>436</v>
      </c>
      <c r="E208" s="20">
        <v>259.0</v>
      </c>
      <c r="F208" s="20">
        <v>11.0</v>
      </c>
      <c r="G208" s="19"/>
      <c r="H208" s="19"/>
      <c r="I208" s="21"/>
      <c r="J208" s="1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19"/>
      <c r="B209" s="19" t="s">
        <v>437</v>
      </c>
      <c r="C209" s="19" t="s">
        <v>438</v>
      </c>
      <c r="D209" s="20" t="s">
        <v>123</v>
      </c>
      <c r="E209" s="20" t="s">
        <v>75</v>
      </c>
      <c r="F209" s="20">
        <v>3.0</v>
      </c>
      <c r="G209" s="19"/>
      <c r="H209" s="19"/>
      <c r="I209" s="21"/>
      <c r="J209" s="1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19"/>
      <c r="B210" s="19" t="s">
        <v>110</v>
      </c>
      <c r="C210" s="19" t="s">
        <v>439</v>
      </c>
      <c r="D210" s="20" t="s">
        <v>405</v>
      </c>
      <c r="E210" s="20">
        <v>3256.0</v>
      </c>
      <c r="F210" s="20">
        <v>19.0</v>
      </c>
      <c r="G210" s="19"/>
      <c r="H210" s="19"/>
      <c r="I210" s="21"/>
      <c r="J210" s="1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19"/>
      <c r="B211" s="19" t="s">
        <v>440</v>
      </c>
      <c r="C211" s="19" t="s">
        <v>441</v>
      </c>
      <c r="D211" s="20" t="s">
        <v>434</v>
      </c>
      <c r="E211" s="20">
        <v>1460.0</v>
      </c>
      <c r="F211" s="20">
        <v>1.0</v>
      </c>
      <c r="G211" s="19"/>
      <c r="H211" s="19"/>
      <c r="I211" s="21"/>
      <c r="J211" s="1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19"/>
      <c r="B212" s="19" t="s">
        <v>110</v>
      </c>
      <c r="C212" s="19" t="s">
        <v>442</v>
      </c>
      <c r="D212" s="20" t="s">
        <v>443</v>
      </c>
      <c r="E212" s="20">
        <v>3197.0</v>
      </c>
      <c r="F212" s="20">
        <v>1.0</v>
      </c>
      <c r="G212" s="19"/>
      <c r="H212" s="19"/>
      <c r="I212" s="21"/>
      <c r="J212" s="1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19"/>
      <c r="B213" s="19" t="s">
        <v>110</v>
      </c>
      <c r="C213" s="19" t="s">
        <v>444</v>
      </c>
      <c r="D213" s="20" t="s">
        <v>445</v>
      </c>
      <c r="E213" s="20">
        <v>1655.0</v>
      </c>
      <c r="F213" s="20">
        <v>1.0</v>
      </c>
      <c r="G213" s="19"/>
      <c r="H213" s="19"/>
      <c r="I213" s="21"/>
      <c r="J213" s="1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19"/>
      <c r="B214" s="19" t="s">
        <v>110</v>
      </c>
      <c r="C214" s="19" t="s">
        <v>446</v>
      </c>
      <c r="D214" s="20" t="s">
        <v>405</v>
      </c>
      <c r="E214" s="20">
        <v>1665.0</v>
      </c>
      <c r="F214" s="20">
        <v>3.0</v>
      </c>
      <c r="G214" s="19"/>
      <c r="H214" s="19"/>
      <c r="I214" s="21"/>
      <c r="J214" s="1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19"/>
      <c r="B215" s="19" t="s">
        <v>110</v>
      </c>
      <c r="C215" s="19" t="s">
        <v>447</v>
      </c>
      <c r="D215" s="20" t="s">
        <v>405</v>
      </c>
      <c r="E215" s="20">
        <v>1869.0</v>
      </c>
      <c r="F215" s="20">
        <v>29.0</v>
      </c>
      <c r="G215" s="19"/>
      <c r="H215" s="19"/>
      <c r="I215" s="21"/>
      <c r="J215" s="1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19"/>
      <c r="B216" s="19" t="s">
        <v>110</v>
      </c>
      <c r="C216" s="19" t="s">
        <v>448</v>
      </c>
      <c r="D216" s="20" t="s">
        <v>449</v>
      </c>
      <c r="E216" s="20">
        <v>1873.0</v>
      </c>
      <c r="F216" s="20">
        <v>40.0</v>
      </c>
      <c r="G216" s="19"/>
      <c r="H216" s="19"/>
      <c r="I216" s="21"/>
      <c r="J216" s="1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19"/>
      <c r="B217" s="19" t="s">
        <v>110</v>
      </c>
      <c r="C217" s="19" t="s">
        <v>450</v>
      </c>
      <c r="D217" s="20" t="s">
        <v>451</v>
      </c>
      <c r="E217" s="20">
        <v>1859.0</v>
      </c>
      <c r="F217" s="20">
        <v>16.0</v>
      </c>
      <c r="G217" s="19"/>
      <c r="H217" s="19"/>
      <c r="I217" s="21"/>
      <c r="J217" s="1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19"/>
      <c r="B218" s="19" t="s">
        <v>110</v>
      </c>
      <c r="C218" s="19" t="s">
        <v>452</v>
      </c>
      <c r="D218" s="20" t="s">
        <v>405</v>
      </c>
      <c r="E218" s="20">
        <v>2645.0</v>
      </c>
      <c r="F218" s="20">
        <v>14.0</v>
      </c>
      <c r="G218" s="19"/>
      <c r="H218" s="19"/>
      <c r="I218" s="21"/>
      <c r="J218" s="1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19"/>
      <c r="B219" s="19" t="s">
        <v>110</v>
      </c>
      <c r="C219" s="19" t="s">
        <v>453</v>
      </c>
      <c r="D219" s="20" t="s">
        <v>454</v>
      </c>
      <c r="E219" s="20">
        <v>2344.0</v>
      </c>
      <c r="F219" s="20">
        <v>4.0</v>
      </c>
      <c r="G219" s="19"/>
      <c r="H219" s="19"/>
      <c r="I219" s="21"/>
      <c r="J219" s="1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19"/>
      <c r="B220" s="19" t="s">
        <v>110</v>
      </c>
      <c r="C220" s="19" t="s">
        <v>455</v>
      </c>
      <c r="D220" s="20" t="s">
        <v>405</v>
      </c>
      <c r="E220" s="20">
        <v>3049.0</v>
      </c>
      <c r="F220" s="20">
        <v>3.0</v>
      </c>
      <c r="G220" s="19"/>
      <c r="H220" s="19"/>
      <c r="I220" s="21"/>
      <c r="J220" s="1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19"/>
      <c r="B221" s="19" t="s">
        <v>110</v>
      </c>
      <c r="C221" s="19" t="s">
        <v>456</v>
      </c>
      <c r="D221" s="20" t="s">
        <v>457</v>
      </c>
      <c r="E221" s="20">
        <v>9441.0</v>
      </c>
      <c r="F221" s="20">
        <v>4.0</v>
      </c>
      <c r="G221" s="19"/>
      <c r="H221" s="19"/>
      <c r="I221" s="21"/>
      <c r="J221" s="1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19"/>
      <c r="B222" s="19" t="s">
        <v>110</v>
      </c>
      <c r="C222" s="19" t="s">
        <v>458</v>
      </c>
      <c r="D222" s="20" t="s">
        <v>459</v>
      </c>
      <c r="E222" s="20">
        <v>2433.0</v>
      </c>
      <c r="F222" s="20">
        <v>17.0</v>
      </c>
      <c r="G222" s="19"/>
      <c r="H222" s="19"/>
      <c r="I222" s="21"/>
      <c r="J222" s="1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19"/>
      <c r="B223" s="19" t="s">
        <v>110</v>
      </c>
      <c r="C223" s="19" t="s">
        <v>460</v>
      </c>
      <c r="D223" s="20" t="s">
        <v>459</v>
      </c>
      <c r="E223" s="20">
        <v>3970.0</v>
      </c>
      <c r="F223" s="20">
        <v>38.0</v>
      </c>
      <c r="G223" s="19"/>
      <c r="H223" s="19"/>
      <c r="I223" s="21"/>
      <c r="J223" s="1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19"/>
      <c r="B224" s="19" t="s">
        <v>461</v>
      </c>
      <c r="C224" s="19" t="s">
        <v>462</v>
      </c>
      <c r="D224" s="20" t="s">
        <v>463</v>
      </c>
      <c r="E224" s="20" t="s">
        <v>75</v>
      </c>
      <c r="F224" s="20">
        <v>11.0</v>
      </c>
      <c r="G224" s="19"/>
      <c r="H224" s="19"/>
      <c r="I224" s="21"/>
      <c r="J224" s="1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19"/>
      <c r="B225" s="19" t="s">
        <v>461</v>
      </c>
      <c r="C225" s="19" t="s">
        <v>464</v>
      </c>
      <c r="D225" s="20" t="s">
        <v>465</v>
      </c>
      <c r="E225" s="20" t="s">
        <v>75</v>
      </c>
      <c r="F225" s="20">
        <v>2.0</v>
      </c>
      <c r="G225" s="19"/>
      <c r="H225" s="19"/>
      <c r="I225" s="21"/>
      <c r="J225" s="1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19"/>
      <c r="B226" s="19" t="s">
        <v>437</v>
      </c>
      <c r="C226" s="19" t="s">
        <v>466</v>
      </c>
      <c r="D226" s="20" t="s">
        <v>405</v>
      </c>
      <c r="E226" s="20" t="s">
        <v>75</v>
      </c>
      <c r="F226" s="20">
        <v>14.0</v>
      </c>
      <c r="G226" s="19"/>
      <c r="H226" s="19"/>
      <c r="I226" s="21"/>
      <c r="J226" s="1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19"/>
      <c r="B227" s="19" t="s">
        <v>440</v>
      </c>
      <c r="C227" s="19" t="s">
        <v>467</v>
      </c>
      <c r="D227" s="20" t="s">
        <v>468</v>
      </c>
      <c r="E227" s="20">
        <v>2004.0</v>
      </c>
      <c r="F227" s="20">
        <v>15.0</v>
      </c>
      <c r="G227" s="19"/>
      <c r="H227" s="19"/>
      <c r="I227" s="21"/>
      <c r="J227" s="1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19"/>
      <c r="B228" s="19" t="s">
        <v>440</v>
      </c>
      <c r="C228" s="19" t="s">
        <v>469</v>
      </c>
      <c r="D228" s="20" t="s">
        <v>123</v>
      </c>
      <c r="E228" s="20">
        <v>333.0</v>
      </c>
      <c r="F228" s="20">
        <v>6.0</v>
      </c>
      <c r="G228" s="19"/>
      <c r="H228" s="19"/>
      <c r="I228" s="21"/>
      <c r="J228" s="1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19"/>
      <c r="B229" s="19" t="s">
        <v>440</v>
      </c>
      <c r="C229" s="19" t="s">
        <v>470</v>
      </c>
      <c r="D229" s="20" t="s">
        <v>123</v>
      </c>
      <c r="E229" s="20">
        <v>3478.0</v>
      </c>
      <c r="F229" s="20">
        <v>5.0</v>
      </c>
      <c r="G229" s="19"/>
      <c r="H229" s="19"/>
      <c r="I229" s="21"/>
      <c r="J229" s="1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19"/>
      <c r="B230" s="19" t="s">
        <v>461</v>
      </c>
      <c r="C230" s="19" t="s">
        <v>471</v>
      </c>
      <c r="D230" s="20" t="s">
        <v>465</v>
      </c>
      <c r="E230" s="20">
        <v>6692.0</v>
      </c>
      <c r="F230" s="20">
        <v>9.0</v>
      </c>
      <c r="G230" s="19"/>
      <c r="H230" s="19"/>
      <c r="I230" s="21"/>
      <c r="J230" s="1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19"/>
      <c r="B231" s="19" t="s">
        <v>110</v>
      </c>
      <c r="C231" s="19" t="s">
        <v>472</v>
      </c>
      <c r="D231" s="20" t="s">
        <v>473</v>
      </c>
      <c r="E231" s="20">
        <v>117.0</v>
      </c>
      <c r="F231" s="20">
        <v>12.0</v>
      </c>
      <c r="G231" s="19"/>
      <c r="H231" s="19"/>
      <c r="I231" s="21"/>
      <c r="J231" s="1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19"/>
      <c r="B232" s="19" t="s">
        <v>110</v>
      </c>
      <c r="C232" s="19" t="s">
        <v>474</v>
      </c>
      <c r="D232" s="20" t="s">
        <v>475</v>
      </c>
      <c r="E232" s="20" t="s">
        <v>75</v>
      </c>
      <c r="F232" s="20">
        <v>20.0</v>
      </c>
      <c r="G232" s="19"/>
      <c r="H232" s="19"/>
      <c r="I232" s="21"/>
      <c r="J232" s="1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19"/>
      <c r="B233" s="19" t="s">
        <v>94</v>
      </c>
      <c r="C233" s="19" t="s">
        <v>476</v>
      </c>
      <c r="D233" s="20" t="s">
        <v>477</v>
      </c>
      <c r="E233" s="20">
        <v>110.0</v>
      </c>
      <c r="F233" s="20">
        <v>31.0</v>
      </c>
      <c r="G233" s="19"/>
      <c r="H233" s="19"/>
      <c r="I233" s="21"/>
      <c r="J233" s="1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19"/>
      <c r="B234" s="19" t="s">
        <v>110</v>
      </c>
      <c r="C234" s="19" t="s">
        <v>478</v>
      </c>
      <c r="D234" s="20" t="s">
        <v>479</v>
      </c>
      <c r="E234" s="20">
        <v>1306.0</v>
      </c>
      <c r="F234" s="20">
        <v>55.0</v>
      </c>
      <c r="G234" s="19"/>
      <c r="H234" s="19"/>
      <c r="I234" s="21"/>
      <c r="J234" s="1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19"/>
      <c r="B235" s="19" t="s">
        <v>110</v>
      </c>
      <c r="C235" s="19" t="s">
        <v>480</v>
      </c>
      <c r="D235" s="20" t="s">
        <v>405</v>
      </c>
      <c r="E235" s="20">
        <v>1505.0</v>
      </c>
      <c r="F235" s="20">
        <v>8.0</v>
      </c>
      <c r="G235" s="19"/>
      <c r="H235" s="19"/>
      <c r="I235" s="21"/>
      <c r="J235" s="1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19"/>
      <c r="B236" s="19" t="s">
        <v>110</v>
      </c>
      <c r="C236" s="19" t="s">
        <v>481</v>
      </c>
      <c r="D236" s="20" t="s">
        <v>482</v>
      </c>
      <c r="E236" s="20">
        <v>3053.0</v>
      </c>
      <c r="F236" s="20">
        <v>3.0</v>
      </c>
      <c r="G236" s="19"/>
      <c r="H236" s="19"/>
      <c r="I236" s="21"/>
      <c r="J236" s="1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19"/>
      <c r="B237" s="19" t="s">
        <v>110</v>
      </c>
      <c r="C237" s="19" t="s">
        <v>483</v>
      </c>
      <c r="D237" s="20" t="s">
        <v>484</v>
      </c>
      <c r="E237" s="20">
        <v>1529.0</v>
      </c>
      <c r="F237" s="20">
        <v>6.0</v>
      </c>
      <c r="G237" s="19"/>
      <c r="H237" s="19"/>
      <c r="I237" s="21"/>
      <c r="J237" s="1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19"/>
      <c r="B238" s="19" t="s">
        <v>110</v>
      </c>
      <c r="C238" s="19" t="s">
        <v>485</v>
      </c>
      <c r="D238" s="20" t="s">
        <v>486</v>
      </c>
      <c r="E238" s="20">
        <v>4359.0</v>
      </c>
      <c r="F238" s="20">
        <v>10.0</v>
      </c>
      <c r="G238" s="19"/>
      <c r="H238" s="19"/>
      <c r="I238" s="21"/>
      <c r="J238" s="1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19"/>
      <c r="B239" s="19" t="s">
        <v>110</v>
      </c>
      <c r="C239" s="19" t="s">
        <v>487</v>
      </c>
      <c r="D239" s="20" t="s">
        <v>488</v>
      </c>
      <c r="E239" s="20">
        <v>243.0</v>
      </c>
      <c r="F239" s="20">
        <v>12.0</v>
      </c>
      <c r="G239" s="19"/>
      <c r="H239" s="19"/>
      <c r="I239" s="21"/>
      <c r="J239" s="1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19"/>
      <c r="B240" s="19" t="s">
        <v>110</v>
      </c>
      <c r="C240" s="19" t="s">
        <v>489</v>
      </c>
      <c r="D240" s="20" t="s">
        <v>490</v>
      </c>
      <c r="E240" s="20">
        <v>7045.0</v>
      </c>
      <c r="F240" s="20">
        <v>10.0</v>
      </c>
      <c r="G240" s="19"/>
      <c r="H240" s="19"/>
      <c r="I240" s="21"/>
      <c r="J240" s="1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19"/>
      <c r="B241" s="19" t="s">
        <v>110</v>
      </c>
      <c r="C241" s="19" t="s">
        <v>491</v>
      </c>
      <c r="D241" s="20" t="s">
        <v>492</v>
      </c>
      <c r="E241" s="20">
        <v>2472.0</v>
      </c>
      <c r="F241" s="20">
        <v>14.0</v>
      </c>
      <c r="G241" s="19"/>
      <c r="H241" s="19"/>
      <c r="I241" s="21"/>
      <c r="J241" s="1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19"/>
      <c r="B242" s="19" t="s">
        <v>110</v>
      </c>
      <c r="C242" s="19" t="s">
        <v>493</v>
      </c>
      <c r="D242" s="20" t="s">
        <v>494</v>
      </c>
      <c r="E242" s="20">
        <v>184.0</v>
      </c>
      <c r="F242" s="20">
        <v>37.0</v>
      </c>
      <c r="G242" s="19"/>
      <c r="H242" s="19"/>
      <c r="I242" s="21"/>
      <c r="J242" s="1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19"/>
      <c r="B243" s="19" t="s">
        <v>110</v>
      </c>
      <c r="C243" s="19" t="s">
        <v>495</v>
      </c>
      <c r="D243" s="20" t="s">
        <v>457</v>
      </c>
      <c r="E243" s="20">
        <v>2946.0</v>
      </c>
      <c r="F243" s="20">
        <v>79.0</v>
      </c>
      <c r="G243" s="19"/>
      <c r="H243" s="19"/>
      <c r="I243" s="21"/>
      <c r="J243" s="1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19"/>
      <c r="B244" s="19" t="s">
        <v>110</v>
      </c>
      <c r="C244" s="19" t="s">
        <v>496</v>
      </c>
      <c r="D244" s="20" t="s">
        <v>475</v>
      </c>
      <c r="E244" s="20">
        <v>239.0</v>
      </c>
      <c r="F244" s="20">
        <v>1.0</v>
      </c>
      <c r="G244" s="19"/>
      <c r="H244" s="19"/>
      <c r="I244" s="21"/>
      <c r="J244" s="1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19"/>
      <c r="B245" s="19" t="s">
        <v>110</v>
      </c>
      <c r="C245" s="19" t="s">
        <v>497</v>
      </c>
      <c r="D245" s="20" t="s">
        <v>498</v>
      </c>
      <c r="E245" s="20">
        <v>1323.0</v>
      </c>
      <c r="F245" s="20">
        <v>3.0</v>
      </c>
      <c r="G245" s="19"/>
      <c r="H245" s="19"/>
      <c r="I245" s="21"/>
      <c r="J245" s="1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19"/>
      <c r="B246" s="19" t="s">
        <v>94</v>
      </c>
      <c r="C246" s="19" t="s">
        <v>499</v>
      </c>
      <c r="D246" s="20" t="s">
        <v>205</v>
      </c>
      <c r="E246" s="20">
        <v>28511.0</v>
      </c>
      <c r="F246" s="20">
        <v>3.0</v>
      </c>
      <c r="G246" s="19"/>
      <c r="H246" s="19"/>
      <c r="I246" s="21"/>
      <c r="J246" s="1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19"/>
      <c r="B247" s="19" t="s">
        <v>110</v>
      </c>
      <c r="C247" s="19" t="s">
        <v>500</v>
      </c>
      <c r="D247" s="20" t="s">
        <v>297</v>
      </c>
      <c r="E247" s="20" t="s">
        <v>75</v>
      </c>
      <c r="F247" s="20">
        <v>4.0</v>
      </c>
      <c r="G247" s="19"/>
      <c r="H247" s="19"/>
      <c r="I247" s="21"/>
      <c r="J247" s="1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19"/>
      <c r="B248" s="19" t="s">
        <v>501</v>
      </c>
      <c r="C248" s="19" t="s">
        <v>502</v>
      </c>
      <c r="D248" s="20" t="s">
        <v>92</v>
      </c>
      <c r="E248" s="20">
        <v>1.179746621E9</v>
      </c>
      <c r="F248" s="20">
        <v>0.0</v>
      </c>
      <c r="G248" s="19"/>
      <c r="H248" s="19"/>
      <c r="I248" s="21"/>
      <c r="J248" s="1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19"/>
      <c r="B249" s="19" t="s">
        <v>57</v>
      </c>
      <c r="C249" s="19" t="s">
        <v>503</v>
      </c>
      <c r="D249" s="20" t="s">
        <v>104</v>
      </c>
      <c r="E249" s="20">
        <v>1351000.0</v>
      </c>
      <c r="F249" s="20">
        <v>8.0</v>
      </c>
      <c r="G249" s="19"/>
      <c r="H249" s="19"/>
      <c r="I249" s="21"/>
      <c r="J249" s="1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19"/>
      <c r="B250" s="19" t="s">
        <v>504</v>
      </c>
      <c r="C250" s="19" t="s">
        <v>505</v>
      </c>
      <c r="D250" s="20" t="s">
        <v>506</v>
      </c>
      <c r="E250" s="20">
        <v>7023189.0</v>
      </c>
      <c r="F250" s="20">
        <v>1.0</v>
      </c>
      <c r="G250" s="19"/>
      <c r="H250" s="19"/>
      <c r="I250" s="21"/>
      <c r="J250" s="1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19"/>
      <c r="B251" s="19" t="s">
        <v>504</v>
      </c>
      <c r="C251" s="19" t="s">
        <v>507</v>
      </c>
      <c r="D251" s="20" t="s">
        <v>92</v>
      </c>
      <c r="E251" s="20">
        <v>1.868700196E9</v>
      </c>
      <c r="F251" s="20">
        <v>2.0</v>
      </c>
      <c r="G251" s="19"/>
      <c r="H251" s="19"/>
      <c r="I251" s="21"/>
      <c r="J251" s="1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19"/>
      <c r="B252" s="19" t="s">
        <v>508</v>
      </c>
      <c r="C252" s="19" t="s">
        <v>509</v>
      </c>
      <c r="D252" s="20" t="s">
        <v>92</v>
      </c>
      <c r="E252" s="20">
        <v>6.477547194E9</v>
      </c>
      <c r="F252" s="20">
        <v>5.0</v>
      </c>
      <c r="G252" s="19"/>
      <c r="H252" s="19"/>
      <c r="I252" s="21"/>
      <c r="J252" s="1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19"/>
      <c r="B253" s="19" t="s">
        <v>510</v>
      </c>
      <c r="C253" s="19" t="s">
        <v>511</v>
      </c>
      <c r="D253" s="20" t="s">
        <v>297</v>
      </c>
      <c r="E253" s="20">
        <v>3.710003522E9</v>
      </c>
      <c r="F253" s="20">
        <v>11.0</v>
      </c>
      <c r="G253" s="19"/>
      <c r="H253" s="19"/>
      <c r="I253" s="21"/>
      <c r="J253" s="1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19"/>
      <c r="B254" s="19" t="s">
        <v>508</v>
      </c>
      <c r="C254" s="19" t="s">
        <v>512</v>
      </c>
      <c r="D254" s="20" t="s">
        <v>92</v>
      </c>
      <c r="E254" s="20">
        <v>6.477547235E9</v>
      </c>
      <c r="F254" s="20">
        <v>23.0</v>
      </c>
      <c r="G254" s="19"/>
      <c r="H254" s="19"/>
      <c r="I254" s="21"/>
      <c r="J254" s="1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19"/>
      <c r="B255" s="19" t="s">
        <v>504</v>
      </c>
      <c r="C255" s="19" t="s">
        <v>513</v>
      </c>
      <c r="D255" s="20" t="s">
        <v>514</v>
      </c>
      <c r="E255" s="20">
        <v>1.868700238E9</v>
      </c>
      <c r="F255" s="20">
        <v>16.0</v>
      </c>
      <c r="G255" s="19"/>
      <c r="H255" s="19"/>
      <c r="I255" s="21"/>
      <c r="J255" s="1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19"/>
      <c r="B256" s="19" t="s">
        <v>504</v>
      </c>
      <c r="C256" s="19" t="s">
        <v>515</v>
      </c>
      <c r="D256" s="20" t="s">
        <v>514</v>
      </c>
      <c r="E256" s="20">
        <v>1.868700249E9</v>
      </c>
      <c r="F256" s="20">
        <v>4.0</v>
      </c>
      <c r="G256" s="19"/>
      <c r="H256" s="19"/>
      <c r="I256" s="21"/>
      <c r="J256" s="1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19"/>
      <c r="B257" s="19" t="s">
        <v>516</v>
      </c>
      <c r="C257" s="19" t="s">
        <v>517</v>
      </c>
      <c r="D257" s="20" t="s">
        <v>138</v>
      </c>
      <c r="E257" s="20" t="s">
        <v>518</v>
      </c>
      <c r="F257" s="20">
        <v>101.0</v>
      </c>
      <c r="G257" s="19"/>
      <c r="H257" s="19"/>
      <c r="I257" s="21"/>
      <c r="J257" s="1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19"/>
      <c r="B258" s="19" t="s">
        <v>519</v>
      </c>
      <c r="C258" s="19" t="s">
        <v>520</v>
      </c>
      <c r="D258" s="20" t="s">
        <v>521</v>
      </c>
      <c r="E258" s="20" t="s">
        <v>522</v>
      </c>
      <c r="F258" s="20">
        <v>35.0</v>
      </c>
      <c r="G258" s="19"/>
      <c r="H258" s="19"/>
      <c r="I258" s="21"/>
      <c r="J258" s="1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19"/>
      <c r="B259" s="19" t="s">
        <v>523</v>
      </c>
      <c r="C259" s="19" t="s">
        <v>524</v>
      </c>
      <c r="D259" s="20" t="s">
        <v>506</v>
      </c>
      <c r="E259" s="20" t="s">
        <v>525</v>
      </c>
      <c r="F259" s="20">
        <v>22.0</v>
      </c>
      <c r="G259" s="19"/>
      <c r="H259" s="19"/>
      <c r="I259" s="21"/>
      <c r="J259" s="1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19"/>
      <c r="B260" s="19" t="s">
        <v>523</v>
      </c>
      <c r="C260" s="19" t="s">
        <v>526</v>
      </c>
      <c r="D260" s="20" t="s">
        <v>138</v>
      </c>
      <c r="E260" s="20">
        <v>1.000000496E9</v>
      </c>
      <c r="F260" s="20">
        <v>32.0</v>
      </c>
      <c r="G260" s="19"/>
      <c r="H260" s="19"/>
      <c r="I260" s="21"/>
      <c r="J260" s="1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19"/>
      <c r="B261" s="19" t="s">
        <v>523</v>
      </c>
      <c r="C261" s="19" t="s">
        <v>527</v>
      </c>
      <c r="D261" s="20" t="s">
        <v>138</v>
      </c>
      <c r="E261" s="20" t="s">
        <v>528</v>
      </c>
      <c r="F261" s="20">
        <v>14.0</v>
      </c>
      <c r="G261" s="19"/>
      <c r="H261" s="19"/>
      <c r="I261" s="21"/>
      <c r="J261" s="1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19"/>
      <c r="B262" s="19" t="s">
        <v>529</v>
      </c>
      <c r="C262" s="19" t="s">
        <v>530</v>
      </c>
      <c r="D262" s="20" t="s">
        <v>138</v>
      </c>
      <c r="E262" s="20" t="s">
        <v>531</v>
      </c>
      <c r="F262" s="20">
        <v>63.0</v>
      </c>
      <c r="G262" s="19"/>
      <c r="H262" s="19"/>
      <c r="I262" s="21"/>
      <c r="J262" s="1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19"/>
      <c r="B263" s="19" t="s">
        <v>519</v>
      </c>
      <c r="C263" s="19" t="s">
        <v>532</v>
      </c>
      <c r="D263" s="20" t="s">
        <v>533</v>
      </c>
      <c r="E263" s="20" t="s">
        <v>534</v>
      </c>
      <c r="F263" s="20">
        <v>6.0</v>
      </c>
      <c r="G263" s="19"/>
      <c r="H263" s="19"/>
      <c r="I263" s="21"/>
      <c r="J263" s="1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19"/>
      <c r="B264" s="19" t="s">
        <v>519</v>
      </c>
      <c r="C264" s="19" t="s">
        <v>535</v>
      </c>
      <c r="D264" s="20" t="s">
        <v>533</v>
      </c>
      <c r="E264" s="20" t="s">
        <v>536</v>
      </c>
      <c r="F264" s="20">
        <v>16.0</v>
      </c>
      <c r="G264" s="19"/>
      <c r="H264" s="19"/>
      <c r="I264" s="21"/>
      <c r="J264" s="1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19"/>
      <c r="B265" s="19" t="s">
        <v>537</v>
      </c>
      <c r="C265" s="19" t="s">
        <v>538</v>
      </c>
      <c r="D265" s="20" t="s">
        <v>205</v>
      </c>
      <c r="E265" s="20">
        <v>40082.0</v>
      </c>
      <c r="F265" s="20">
        <v>22.0</v>
      </c>
      <c r="G265" s="19"/>
      <c r="H265" s="19"/>
      <c r="I265" s="21"/>
      <c r="J265" s="1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19"/>
      <c r="B266" s="19" t="s">
        <v>539</v>
      </c>
      <c r="C266" s="19" t="s">
        <v>540</v>
      </c>
      <c r="D266" s="20" t="s">
        <v>541</v>
      </c>
      <c r="E266" s="20">
        <v>10134.0</v>
      </c>
      <c r="F266" s="20">
        <v>4.0</v>
      </c>
      <c r="G266" s="19"/>
      <c r="H266" s="19"/>
      <c r="I266" s="21"/>
      <c r="J266" s="1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19"/>
      <c r="B267" s="19" t="s">
        <v>542</v>
      </c>
      <c r="C267" s="19" t="s">
        <v>543</v>
      </c>
      <c r="D267" s="20" t="s">
        <v>544</v>
      </c>
      <c r="E267" s="20">
        <v>1089865.0</v>
      </c>
      <c r="F267" s="20">
        <v>16.0</v>
      </c>
      <c r="G267" s="19"/>
      <c r="H267" s="19"/>
      <c r="I267" s="21"/>
      <c r="J267" s="1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19"/>
      <c r="B268" s="19" t="s">
        <v>542</v>
      </c>
      <c r="C268" s="19" t="s">
        <v>545</v>
      </c>
      <c r="D268" s="20" t="s">
        <v>544</v>
      </c>
      <c r="E268" s="20">
        <v>1089302.0</v>
      </c>
      <c r="F268" s="20">
        <v>2.0</v>
      </c>
      <c r="G268" s="19"/>
      <c r="H268" s="19"/>
      <c r="I268" s="21"/>
      <c r="J268" s="1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19"/>
      <c r="B269" s="19" t="s">
        <v>546</v>
      </c>
      <c r="C269" s="19" t="s">
        <v>547</v>
      </c>
      <c r="D269" s="20" t="s">
        <v>548</v>
      </c>
      <c r="E269" s="20">
        <v>3729.0</v>
      </c>
      <c r="F269" s="20">
        <v>33.0</v>
      </c>
      <c r="G269" s="19"/>
      <c r="H269" s="19"/>
      <c r="I269" s="21"/>
      <c r="J269" s="1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19"/>
      <c r="B270" s="19" t="s">
        <v>549</v>
      </c>
      <c r="C270" s="19" t="s">
        <v>550</v>
      </c>
      <c r="D270" s="20" t="s">
        <v>205</v>
      </c>
      <c r="E270" s="20">
        <v>5254.0</v>
      </c>
      <c r="F270" s="20">
        <v>4.0</v>
      </c>
      <c r="G270" s="19"/>
      <c r="H270" s="19"/>
      <c r="I270" s="21"/>
      <c r="J270" s="1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19"/>
      <c r="B271" s="19" t="s">
        <v>551</v>
      </c>
      <c r="C271" s="19" t="s">
        <v>552</v>
      </c>
      <c r="D271" s="20" t="s">
        <v>553</v>
      </c>
      <c r="E271" s="20">
        <v>6.1470928E7</v>
      </c>
      <c r="F271" s="20">
        <v>2.0</v>
      </c>
      <c r="G271" s="19"/>
      <c r="H271" s="19"/>
      <c r="I271" s="21"/>
      <c r="J271" s="1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19"/>
      <c r="B272" s="19" t="s">
        <v>554</v>
      </c>
      <c r="C272" s="19" t="s">
        <v>555</v>
      </c>
      <c r="D272" s="20" t="s">
        <v>205</v>
      </c>
      <c r="E272" s="20">
        <v>16751.0</v>
      </c>
      <c r="F272" s="20">
        <v>7.0</v>
      </c>
      <c r="G272" s="19"/>
      <c r="H272" s="19"/>
      <c r="I272" s="21"/>
      <c r="J272" s="1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19"/>
      <c r="B273" s="19" t="s">
        <v>549</v>
      </c>
      <c r="C273" s="19" t="s">
        <v>556</v>
      </c>
      <c r="D273" s="20" t="s">
        <v>557</v>
      </c>
      <c r="E273" s="20">
        <v>5990.0</v>
      </c>
      <c r="F273" s="20">
        <v>6.0</v>
      </c>
      <c r="G273" s="19"/>
      <c r="H273" s="19"/>
      <c r="I273" s="21"/>
      <c r="J273" s="1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19"/>
      <c r="B274" s="19" t="s">
        <v>558</v>
      </c>
      <c r="C274" s="19" t="s">
        <v>559</v>
      </c>
      <c r="D274" s="20" t="s">
        <v>560</v>
      </c>
      <c r="E274" s="20">
        <v>257412.0</v>
      </c>
      <c r="F274" s="20">
        <v>2.0</v>
      </c>
      <c r="G274" s="19"/>
      <c r="H274" s="19"/>
      <c r="I274" s="21"/>
      <c r="J274" s="1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19"/>
      <c r="B275" s="19" t="s">
        <v>561</v>
      </c>
      <c r="C275" s="19" t="s">
        <v>562</v>
      </c>
      <c r="D275" s="20" t="s">
        <v>560</v>
      </c>
      <c r="E275" s="20">
        <v>848303.0</v>
      </c>
      <c r="F275" s="20">
        <v>5.0</v>
      </c>
      <c r="G275" s="19"/>
      <c r="H275" s="19"/>
      <c r="I275" s="21"/>
      <c r="J275" s="1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19"/>
      <c r="B276" s="19" t="s">
        <v>558</v>
      </c>
      <c r="C276" s="19" t="s">
        <v>563</v>
      </c>
      <c r="D276" s="20" t="s">
        <v>544</v>
      </c>
      <c r="E276" s="20">
        <v>223620.0</v>
      </c>
      <c r="F276" s="20">
        <v>8.0</v>
      </c>
      <c r="G276" s="19"/>
      <c r="H276" s="19"/>
      <c r="I276" s="21"/>
      <c r="J276" s="1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19"/>
      <c r="B277" s="19" t="s">
        <v>551</v>
      </c>
      <c r="C277" s="19" t="s">
        <v>564</v>
      </c>
      <c r="D277" s="20" t="s">
        <v>565</v>
      </c>
      <c r="E277" s="20">
        <v>6.660100928E9</v>
      </c>
      <c r="F277" s="20">
        <v>22.0</v>
      </c>
      <c r="G277" s="19"/>
      <c r="H277" s="19"/>
      <c r="I277" s="21"/>
      <c r="J277" s="1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19"/>
      <c r="B278" s="19" t="s">
        <v>561</v>
      </c>
      <c r="C278" s="19" t="s">
        <v>566</v>
      </c>
      <c r="D278" s="20" t="s">
        <v>457</v>
      </c>
      <c r="E278" s="20">
        <v>613203.0</v>
      </c>
      <c r="F278" s="20">
        <v>10.0</v>
      </c>
      <c r="G278" s="19"/>
      <c r="H278" s="19"/>
      <c r="I278" s="21"/>
      <c r="J278" s="1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19"/>
      <c r="B279" s="19" t="s">
        <v>567</v>
      </c>
      <c r="C279" s="19" t="s">
        <v>568</v>
      </c>
      <c r="D279" s="20" t="s">
        <v>138</v>
      </c>
      <c r="E279" s="20">
        <v>110452.0</v>
      </c>
      <c r="F279" s="20">
        <v>34.0</v>
      </c>
      <c r="G279" s="19"/>
      <c r="H279" s="19"/>
      <c r="I279" s="21"/>
      <c r="J279" s="1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19"/>
      <c r="B280" s="19" t="s">
        <v>549</v>
      </c>
      <c r="C280" s="19" t="s">
        <v>569</v>
      </c>
      <c r="D280" s="20" t="s">
        <v>205</v>
      </c>
      <c r="E280" s="20">
        <v>5257.0</v>
      </c>
      <c r="F280" s="20">
        <v>36.0</v>
      </c>
      <c r="G280" s="19"/>
      <c r="H280" s="19"/>
      <c r="I280" s="21"/>
      <c r="J280" s="1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19"/>
      <c r="B281" s="19" t="s">
        <v>570</v>
      </c>
      <c r="C281" s="19" t="s">
        <v>571</v>
      </c>
      <c r="D281" s="20" t="s">
        <v>572</v>
      </c>
      <c r="E281" s="20">
        <v>7.03620928E8</v>
      </c>
      <c r="F281" s="20">
        <v>10.0</v>
      </c>
      <c r="G281" s="19"/>
      <c r="H281" s="19"/>
      <c r="I281" s="21"/>
      <c r="J281" s="1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19"/>
      <c r="B282" s="19" t="s">
        <v>567</v>
      </c>
      <c r="C282" s="19" t="s">
        <v>573</v>
      </c>
      <c r="D282" s="20" t="s">
        <v>138</v>
      </c>
      <c r="E282" s="20">
        <v>615300.0</v>
      </c>
      <c r="F282" s="20">
        <v>34.0</v>
      </c>
      <c r="G282" s="19"/>
      <c r="H282" s="19"/>
      <c r="I282" s="21"/>
      <c r="J282" s="1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19"/>
      <c r="B283" s="19" t="s">
        <v>567</v>
      </c>
      <c r="C283" s="19" t="s">
        <v>574</v>
      </c>
      <c r="D283" s="20" t="s">
        <v>575</v>
      </c>
      <c r="E283" s="20">
        <v>665400.0</v>
      </c>
      <c r="F283" s="20">
        <v>29.0</v>
      </c>
      <c r="G283" s="19"/>
      <c r="H283" s="19"/>
      <c r="I283" s="21"/>
      <c r="J283" s="1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19"/>
      <c r="B284" s="19" t="s">
        <v>567</v>
      </c>
      <c r="C284" s="19" t="s">
        <v>576</v>
      </c>
      <c r="D284" s="20" t="s">
        <v>138</v>
      </c>
      <c r="E284" s="20">
        <v>625300.0</v>
      </c>
      <c r="F284" s="20">
        <v>35.0</v>
      </c>
      <c r="G284" s="19"/>
      <c r="H284" s="19"/>
      <c r="I284" s="21"/>
      <c r="J284" s="1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19"/>
      <c r="B285" s="19" t="s">
        <v>577</v>
      </c>
      <c r="C285" s="19" t="s">
        <v>578</v>
      </c>
      <c r="D285" s="20" t="s">
        <v>138</v>
      </c>
      <c r="E285" s="20" t="s">
        <v>579</v>
      </c>
      <c r="F285" s="20">
        <v>19.0</v>
      </c>
      <c r="G285" s="19"/>
      <c r="H285" s="19"/>
      <c r="I285" s="21"/>
      <c r="J285" s="1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19"/>
      <c r="B286" s="19" t="s">
        <v>577</v>
      </c>
      <c r="C286" s="19" t="s">
        <v>580</v>
      </c>
      <c r="D286" s="20" t="s">
        <v>138</v>
      </c>
      <c r="E286" s="20" t="s">
        <v>581</v>
      </c>
      <c r="F286" s="20">
        <v>6.0</v>
      </c>
      <c r="G286" s="19"/>
      <c r="H286" s="19"/>
      <c r="I286" s="21"/>
      <c r="J286" s="1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19"/>
      <c r="B287" s="19" t="s">
        <v>549</v>
      </c>
      <c r="C287" s="19" t="s">
        <v>582</v>
      </c>
      <c r="D287" s="20" t="s">
        <v>583</v>
      </c>
      <c r="E287" s="20">
        <v>4608.0</v>
      </c>
      <c r="F287" s="20">
        <v>16.0</v>
      </c>
      <c r="G287" s="19"/>
      <c r="H287" s="19"/>
      <c r="I287" s="21"/>
      <c r="J287" s="1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19"/>
      <c r="B288" s="19" t="s">
        <v>584</v>
      </c>
      <c r="C288" s="19" t="s">
        <v>585</v>
      </c>
      <c r="D288" s="20" t="s">
        <v>586</v>
      </c>
      <c r="E288" s="20">
        <v>55525.0</v>
      </c>
      <c r="F288" s="20">
        <v>2.0</v>
      </c>
      <c r="G288" s="19"/>
      <c r="H288" s="19"/>
      <c r="I288" s="21"/>
      <c r="J288" s="1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19"/>
      <c r="B289" s="19" t="s">
        <v>584</v>
      </c>
      <c r="C289" s="19" t="s">
        <v>587</v>
      </c>
      <c r="D289" s="20" t="s">
        <v>588</v>
      </c>
      <c r="E289" s="20">
        <v>44531.0</v>
      </c>
      <c r="F289" s="20">
        <v>6.0</v>
      </c>
      <c r="G289" s="19"/>
      <c r="H289" s="19"/>
      <c r="I289" s="21"/>
      <c r="J289" s="1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19"/>
      <c r="B290" s="19" t="s">
        <v>589</v>
      </c>
      <c r="C290" s="19" t="s">
        <v>590</v>
      </c>
      <c r="D290" s="20" t="s">
        <v>591</v>
      </c>
      <c r="E290" s="20">
        <v>534.0</v>
      </c>
      <c r="F290" s="20">
        <v>24.0</v>
      </c>
      <c r="G290" s="19"/>
      <c r="H290" s="19"/>
      <c r="I290" s="21"/>
      <c r="J290" s="1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19"/>
      <c r="B291" s="19" t="s">
        <v>546</v>
      </c>
      <c r="C291" s="19" t="s">
        <v>592</v>
      </c>
      <c r="D291" s="20" t="s">
        <v>560</v>
      </c>
      <c r="E291" s="20">
        <v>32542.0</v>
      </c>
      <c r="F291" s="20">
        <v>19.0</v>
      </c>
      <c r="G291" s="19"/>
      <c r="H291" s="19"/>
      <c r="I291" s="21"/>
      <c r="J291" s="1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19"/>
      <c r="B292" s="19" t="s">
        <v>593</v>
      </c>
      <c r="C292" s="19" t="s">
        <v>594</v>
      </c>
      <c r="D292" s="20" t="s">
        <v>595</v>
      </c>
      <c r="E292" s="20">
        <v>1682.0</v>
      </c>
      <c r="F292" s="20">
        <v>3.0</v>
      </c>
      <c r="G292" s="19"/>
      <c r="H292" s="19"/>
      <c r="I292" s="21"/>
      <c r="J292" s="1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19"/>
      <c r="B293" s="19" t="s">
        <v>596</v>
      </c>
      <c r="C293" s="19" t="s">
        <v>597</v>
      </c>
      <c r="D293" s="20" t="s">
        <v>205</v>
      </c>
      <c r="E293" s="20">
        <v>25465.0</v>
      </c>
      <c r="F293" s="20">
        <v>5.0</v>
      </c>
      <c r="G293" s="19"/>
      <c r="H293" s="19"/>
      <c r="I293" s="21"/>
      <c r="J293" s="1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19"/>
      <c r="B294" s="19" t="s">
        <v>598</v>
      </c>
      <c r="C294" s="19" t="s">
        <v>599</v>
      </c>
      <c r="D294" s="20" t="s">
        <v>600</v>
      </c>
      <c r="E294" s="20">
        <v>82277.0</v>
      </c>
      <c r="F294" s="20">
        <v>20.0</v>
      </c>
      <c r="G294" s="19"/>
      <c r="H294" s="19"/>
      <c r="I294" s="21"/>
      <c r="J294" s="1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19"/>
      <c r="B295" s="19" t="s">
        <v>584</v>
      </c>
      <c r="C295" s="19" t="s">
        <v>601</v>
      </c>
      <c r="D295" s="20" t="s">
        <v>602</v>
      </c>
      <c r="E295" s="20">
        <v>19256.0</v>
      </c>
      <c r="F295" s="20">
        <v>19.0</v>
      </c>
      <c r="G295" s="19"/>
      <c r="H295" s="19"/>
      <c r="I295" s="21"/>
      <c r="J295" s="1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19"/>
      <c r="B296" s="19" t="s">
        <v>603</v>
      </c>
      <c r="C296" s="19" t="s">
        <v>604</v>
      </c>
      <c r="D296" s="20" t="s">
        <v>605</v>
      </c>
      <c r="E296" s="20">
        <v>25446.0</v>
      </c>
      <c r="F296" s="20">
        <v>43.0</v>
      </c>
      <c r="G296" s="19"/>
      <c r="H296" s="19"/>
      <c r="I296" s="21"/>
      <c r="J296" s="1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19"/>
      <c r="B297" s="19" t="s">
        <v>589</v>
      </c>
      <c r="C297" s="19" t="s">
        <v>606</v>
      </c>
      <c r="D297" s="20" t="s">
        <v>607</v>
      </c>
      <c r="E297" s="20">
        <v>431.0</v>
      </c>
      <c r="F297" s="20">
        <v>4.0</v>
      </c>
      <c r="G297" s="19"/>
      <c r="H297" s="19"/>
      <c r="I297" s="21"/>
      <c r="J297" s="1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19"/>
      <c r="B298" s="19" t="s">
        <v>608</v>
      </c>
      <c r="C298" s="19" t="s">
        <v>609</v>
      </c>
      <c r="D298" s="20" t="s">
        <v>610</v>
      </c>
      <c r="E298" s="20" t="s">
        <v>611</v>
      </c>
      <c r="F298" s="20">
        <v>17.0</v>
      </c>
      <c r="G298" s="19"/>
      <c r="H298" s="19"/>
      <c r="I298" s="21"/>
      <c r="J298" s="1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19"/>
      <c r="B299" s="19" t="s">
        <v>612</v>
      </c>
      <c r="C299" s="19" t="s">
        <v>613</v>
      </c>
      <c r="D299" s="20" t="s">
        <v>205</v>
      </c>
      <c r="E299" s="20">
        <v>4310.0</v>
      </c>
      <c r="F299" s="20">
        <v>2.0</v>
      </c>
      <c r="G299" s="19"/>
      <c r="H299" s="19"/>
      <c r="I299" s="21"/>
      <c r="J299" s="1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19"/>
      <c r="B300" s="19" t="s">
        <v>614</v>
      </c>
      <c r="C300" s="19" t="s">
        <v>615</v>
      </c>
      <c r="D300" s="20" t="s">
        <v>616</v>
      </c>
      <c r="E300" s="20">
        <v>12160.0</v>
      </c>
      <c r="F300" s="20">
        <v>8.0</v>
      </c>
      <c r="G300" s="19"/>
      <c r="H300" s="19"/>
      <c r="I300" s="21"/>
      <c r="J300" s="1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19"/>
      <c r="B301" s="19" t="s">
        <v>617</v>
      </c>
      <c r="C301" s="19" t="s">
        <v>618</v>
      </c>
      <c r="D301" s="20" t="s">
        <v>583</v>
      </c>
      <c r="E301" s="20">
        <v>130102.0</v>
      </c>
      <c r="F301" s="20">
        <v>13.0</v>
      </c>
      <c r="G301" s="19"/>
      <c r="H301" s="19"/>
      <c r="I301" s="21"/>
      <c r="J301" s="1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19"/>
      <c r="B302" s="19" t="s">
        <v>546</v>
      </c>
      <c r="C302" s="19" t="s">
        <v>619</v>
      </c>
      <c r="D302" s="20" t="s">
        <v>560</v>
      </c>
      <c r="E302" s="20">
        <v>38163.0</v>
      </c>
      <c r="F302" s="20">
        <v>8.0</v>
      </c>
      <c r="G302" s="19"/>
      <c r="H302" s="19"/>
      <c r="I302" s="21"/>
      <c r="J302" s="1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19"/>
      <c r="B303" s="19" t="s">
        <v>584</v>
      </c>
      <c r="C303" s="19" t="s">
        <v>620</v>
      </c>
      <c r="D303" s="20" t="s">
        <v>621</v>
      </c>
      <c r="E303" s="20">
        <v>18013.0</v>
      </c>
      <c r="F303" s="20">
        <v>63.0</v>
      </c>
      <c r="G303" s="19"/>
      <c r="H303" s="19"/>
      <c r="I303" s="21"/>
      <c r="J303" s="1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19"/>
      <c r="B304" s="19" t="s">
        <v>622</v>
      </c>
      <c r="C304" s="19" t="s">
        <v>623</v>
      </c>
      <c r="D304" s="20" t="s">
        <v>624</v>
      </c>
      <c r="E304" s="20" t="s">
        <v>625</v>
      </c>
      <c r="F304" s="20">
        <v>7.0</v>
      </c>
      <c r="G304" s="19"/>
      <c r="H304" s="19"/>
      <c r="I304" s="21"/>
      <c r="J304" s="1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19"/>
      <c r="B305" s="19" t="s">
        <v>622</v>
      </c>
      <c r="C305" s="19" t="s">
        <v>626</v>
      </c>
      <c r="D305" s="20" t="s">
        <v>627</v>
      </c>
      <c r="E305" s="20" t="s">
        <v>628</v>
      </c>
      <c r="F305" s="20">
        <v>2.0</v>
      </c>
      <c r="G305" s="19"/>
      <c r="H305" s="19"/>
      <c r="I305" s="21"/>
      <c r="J305" s="1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19"/>
      <c r="B306" s="19" t="s">
        <v>622</v>
      </c>
      <c r="C306" s="19" t="s">
        <v>629</v>
      </c>
      <c r="D306" s="20" t="s">
        <v>630</v>
      </c>
      <c r="E306" s="20" t="s">
        <v>631</v>
      </c>
      <c r="F306" s="20">
        <v>17.0</v>
      </c>
      <c r="G306" s="19"/>
      <c r="H306" s="19"/>
      <c r="I306" s="21"/>
      <c r="J306" s="1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19"/>
      <c r="B307" s="19" t="s">
        <v>549</v>
      </c>
      <c r="C307" s="19" t="s">
        <v>632</v>
      </c>
      <c r="D307" s="20" t="s">
        <v>205</v>
      </c>
      <c r="E307" s="20">
        <v>5245.0</v>
      </c>
      <c r="F307" s="20">
        <v>10.0</v>
      </c>
      <c r="G307" s="19"/>
      <c r="H307" s="19"/>
      <c r="I307" s="21"/>
      <c r="J307" s="1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19"/>
      <c r="B308" s="19" t="s">
        <v>549</v>
      </c>
      <c r="C308" s="19" t="s">
        <v>633</v>
      </c>
      <c r="D308" s="20" t="s">
        <v>634</v>
      </c>
      <c r="E308" s="20">
        <v>5902.0</v>
      </c>
      <c r="F308" s="20">
        <v>5.0</v>
      </c>
      <c r="G308" s="19"/>
      <c r="H308" s="19"/>
      <c r="I308" s="21"/>
      <c r="J308" s="1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19"/>
      <c r="B309" s="19" t="s">
        <v>635</v>
      </c>
      <c r="C309" s="19" t="s">
        <v>636</v>
      </c>
      <c r="D309" s="20" t="s">
        <v>637</v>
      </c>
      <c r="E309" s="20">
        <v>47086.0</v>
      </c>
      <c r="F309" s="20">
        <v>2.0</v>
      </c>
      <c r="G309" s="19"/>
      <c r="H309" s="19"/>
      <c r="I309" s="21"/>
      <c r="J309" s="1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19"/>
      <c r="B310" s="19" t="s">
        <v>549</v>
      </c>
      <c r="C310" s="19" t="s">
        <v>638</v>
      </c>
      <c r="D310" s="20" t="s">
        <v>639</v>
      </c>
      <c r="E310" s="20">
        <v>5830.0</v>
      </c>
      <c r="F310" s="20">
        <v>1.0</v>
      </c>
      <c r="G310" s="19"/>
      <c r="H310" s="19"/>
      <c r="I310" s="21"/>
      <c r="J310" s="1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19"/>
      <c r="B311" s="19" t="s">
        <v>640</v>
      </c>
      <c r="C311" s="19" t="s">
        <v>641</v>
      </c>
      <c r="D311" s="20" t="s">
        <v>642</v>
      </c>
      <c r="E311" s="20">
        <v>95194.0</v>
      </c>
      <c r="F311" s="20">
        <v>6.0</v>
      </c>
      <c r="G311" s="19"/>
      <c r="H311" s="19"/>
      <c r="I311" s="21"/>
      <c r="J311" s="1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19"/>
      <c r="B312" s="19" t="s">
        <v>643</v>
      </c>
      <c r="C312" s="19" t="s">
        <v>644</v>
      </c>
      <c r="D312" s="20" t="s">
        <v>645</v>
      </c>
      <c r="E312" s="20">
        <v>7.738712655E9</v>
      </c>
      <c r="F312" s="20">
        <v>58.0</v>
      </c>
      <c r="G312" s="19"/>
      <c r="H312" s="19"/>
      <c r="I312" s="21"/>
      <c r="J312" s="1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19"/>
      <c r="B313" s="19" t="s">
        <v>643</v>
      </c>
      <c r="C313" s="19" t="s">
        <v>646</v>
      </c>
      <c r="D313" s="20" t="s">
        <v>645</v>
      </c>
      <c r="E313" s="20">
        <v>7.738712656E9</v>
      </c>
      <c r="F313" s="20">
        <v>10.0</v>
      </c>
      <c r="G313" s="19"/>
      <c r="H313" s="19"/>
      <c r="I313" s="21"/>
      <c r="J313" s="1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19"/>
      <c r="B314" s="19" t="s">
        <v>647</v>
      </c>
      <c r="C314" s="19" t="s">
        <v>648</v>
      </c>
      <c r="D314" s="20" t="s">
        <v>649</v>
      </c>
      <c r="E314" s="20">
        <v>7.8700821E7</v>
      </c>
      <c r="F314" s="20">
        <v>4.0</v>
      </c>
      <c r="G314" s="19"/>
      <c r="H314" s="19"/>
      <c r="I314" s="21"/>
      <c r="J314" s="1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19"/>
      <c r="B315" s="19" t="s">
        <v>650</v>
      </c>
      <c r="C315" s="19" t="s">
        <v>651</v>
      </c>
      <c r="D315" s="20" t="s">
        <v>652</v>
      </c>
      <c r="E315" s="20">
        <v>7.02110112E9</v>
      </c>
      <c r="F315" s="20">
        <v>124.0</v>
      </c>
      <c r="G315" s="19"/>
      <c r="H315" s="19"/>
      <c r="I315" s="21"/>
      <c r="J315" s="1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19"/>
      <c r="B316" s="19" t="s">
        <v>551</v>
      </c>
      <c r="C316" s="19" t="s">
        <v>653</v>
      </c>
      <c r="D316" s="20" t="s">
        <v>654</v>
      </c>
      <c r="E316" s="20">
        <v>2.70240928E8</v>
      </c>
      <c r="F316" s="20">
        <v>32.0</v>
      </c>
      <c r="G316" s="19"/>
      <c r="H316" s="19"/>
      <c r="I316" s="21"/>
      <c r="J316" s="1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19"/>
      <c r="B317" s="19" t="s">
        <v>640</v>
      </c>
      <c r="C317" s="19" t="s">
        <v>655</v>
      </c>
      <c r="D317" s="20" t="s">
        <v>656</v>
      </c>
      <c r="E317" s="20">
        <v>95150.0</v>
      </c>
      <c r="F317" s="20">
        <v>2.0</v>
      </c>
      <c r="G317" s="19"/>
      <c r="H317" s="19"/>
      <c r="I317" s="21"/>
      <c r="J317" s="1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19"/>
      <c r="B318" s="19" t="s">
        <v>657</v>
      </c>
      <c r="C318" s="19" t="s">
        <v>658</v>
      </c>
      <c r="D318" s="20" t="s">
        <v>659</v>
      </c>
      <c r="E318" s="20">
        <v>5221.0</v>
      </c>
      <c r="F318" s="20">
        <v>3.0</v>
      </c>
      <c r="G318" s="19"/>
      <c r="H318" s="19"/>
      <c r="I318" s="21"/>
      <c r="J318" s="1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19"/>
      <c r="B319" s="19" t="s">
        <v>660</v>
      </c>
      <c r="C319" s="19" t="s">
        <v>661</v>
      </c>
      <c r="D319" s="20" t="s">
        <v>138</v>
      </c>
      <c r="E319" s="20">
        <v>69074.0</v>
      </c>
      <c r="F319" s="20">
        <v>9.0</v>
      </c>
      <c r="G319" s="19"/>
      <c r="H319" s="19"/>
      <c r="I319" s="21"/>
      <c r="J319" s="1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19"/>
      <c r="B320" s="19" t="s">
        <v>662</v>
      </c>
      <c r="C320" s="19" t="s">
        <v>663</v>
      </c>
      <c r="D320" s="20" t="s">
        <v>630</v>
      </c>
      <c r="E320" s="20">
        <v>27108.0</v>
      </c>
      <c r="F320" s="20">
        <v>1.0</v>
      </c>
      <c r="G320" s="19"/>
      <c r="H320" s="19"/>
      <c r="I320" s="21"/>
      <c r="J320" s="1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19"/>
      <c r="B321" s="19" t="s">
        <v>635</v>
      </c>
      <c r="C321" s="19" t="s">
        <v>664</v>
      </c>
      <c r="D321" s="20" t="s">
        <v>637</v>
      </c>
      <c r="E321" s="20">
        <v>10411.0</v>
      </c>
      <c r="F321" s="20">
        <v>2.0</v>
      </c>
      <c r="G321" s="19"/>
      <c r="H321" s="19"/>
      <c r="I321" s="21"/>
      <c r="J321" s="1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19"/>
      <c r="B322" s="19" t="s">
        <v>617</v>
      </c>
      <c r="C322" s="19" t="s">
        <v>665</v>
      </c>
      <c r="D322" s="20" t="s">
        <v>457</v>
      </c>
      <c r="E322" s="20">
        <v>811578.0</v>
      </c>
      <c r="F322" s="20">
        <v>5.0</v>
      </c>
      <c r="G322" s="19"/>
      <c r="H322" s="19"/>
      <c r="I322" s="21"/>
      <c r="J322" s="1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19"/>
      <c r="B323" s="19" t="s">
        <v>666</v>
      </c>
      <c r="C323" s="19" t="s">
        <v>667</v>
      </c>
      <c r="D323" s="20" t="s">
        <v>645</v>
      </c>
      <c r="E323" s="20">
        <v>78372.0</v>
      </c>
      <c r="F323" s="20">
        <v>43.0</v>
      </c>
      <c r="G323" s="19"/>
      <c r="H323" s="19"/>
      <c r="I323" s="21"/>
      <c r="J323" s="1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19"/>
      <c r="B324" s="19" t="s">
        <v>276</v>
      </c>
      <c r="C324" s="19" t="s">
        <v>668</v>
      </c>
      <c r="D324" s="20" t="s">
        <v>669</v>
      </c>
      <c r="E324" s="20">
        <v>5.15000696E9</v>
      </c>
      <c r="F324" s="20">
        <v>137.0</v>
      </c>
      <c r="G324" s="19"/>
      <c r="H324" s="19"/>
      <c r="I324" s="21"/>
      <c r="J324" s="1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19"/>
      <c r="B325" s="19" t="s">
        <v>670</v>
      </c>
      <c r="C325" s="19" t="s">
        <v>671</v>
      </c>
      <c r="D325" s="20" t="s">
        <v>672</v>
      </c>
      <c r="E325" s="20">
        <v>7.738712714E9</v>
      </c>
      <c r="F325" s="20">
        <v>5.0</v>
      </c>
      <c r="G325" s="19"/>
      <c r="H325" s="19"/>
      <c r="I325" s="21"/>
      <c r="J325" s="1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19"/>
      <c r="B326" s="19" t="s">
        <v>94</v>
      </c>
      <c r="C326" s="19" t="s">
        <v>673</v>
      </c>
      <c r="D326" s="20" t="s">
        <v>205</v>
      </c>
      <c r="E326" s="20">
        <v>26111.0</v>
      </c>
      <c r="F326" s="20">
        <v>9.0</v>
      </c>
      <c r="G326" s="19"/>
      <c r="H326" s="19"/>
      <c r="I326" s="21"/>
      <c r="J326" s="1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19"/>
      <c r="B327" s="19" t="s">
        <v>94</v>
      </c>
      <c r="C327" s="19" t="s">
        <v>674</v>
      </c>
      <c r="D327" s="20" t="s">
        <v>205</v>
      </c>
      <c r="E327" s="20">
        <v>16511.0</v>
      </c>
      <c r="F327" s="20">
        <v>119.0</v>
      </c>
      <c r="G327" s="19"/>
      <c r="H327" s="19"/>
      <c r="I327" s="21"/>
      <c r="J327" s="1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19"/>
      <c r="B328" s="19" t="s">
        <v>675</v>
      </c>
      <c r="C328" s="19" t="s">
        <v>676</v>
      </c>
      <c r="D328" s="20" t="s">
        <v>92</v>
      </c>
      <c r="E328" s="20">
        <v>1.179185017E9</v>
      </c>
      <c r="F328" s="20">
        <v>22.0</v>
      </c>
      <c r="G328" s="19"/>
      <c r="H328" s="19"/>
      <c r="I328" s="21"/>
      <c r="J328" s="1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19"/>
      <c r="B329" s="19" t="s">
        <v>675</v>
      </c>
      <c r="C329" s="19" t="s">
        <v>677</v>
      </c>
      <c r="D329" s="20" t="s">
        <v>92</v>
      </c>
      <c r="E329" s="20">
        <v>1.179188339E9</v>
      </c>
      <c r="F329" s="20">
        <v>36.0</v>
      </c>
      <c r="G329" s="19"/>
      <c r="H329" s="19"/>
      <c r="I329" s="21"/>
      <c r="J329" s="1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19"/>
      <c r="B330" s="19" t="s">
        <v>675</v>
      </c>
      <c r="C330" s="19" t="s">
        <v>678</v>
      </c>
      <c r="D330" s="20" t="s">
        <v>92</v>
      </c>
      <c r="E330" s="20">
        <v>1.179676669E9</v>
      </c>
      <c r="F330" s="20">
        <v>1.0</v>
      </c>
      <c r="G330" s="19"/>
      <c r="H330" s="19"/>
      <c r="I330" s="21"/>
      <c r="J330" s="1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19"/>
      <c r="B331" s="19" t="s">
        <v>110</v>
      </c>
      <c r="C331" s="19" t="s">
        <v>679</v>
      </c>
      <c r="D331" s="20" t="s">
        <v>205</v>
      </c>
      <c r="E331" s="20">
        <v>341761.0</v>
      </c>
      <c r="F331" s="20">
        <v>1.0</v>
      </c>
      <c r="G331" s="19"/>
      <c r="H331" s="19"/>
      <c r="I331" s="21"/>
      <c r="J331" s="1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19"/>
      <c r="B332" s="19" t="s">
        <v>675</v>
      </c>
      <c r="C332" s="19" t="s">
        <v>680</v>
      </c>
      <c r="D332" s="20" t="s">
        <v>681</v>
      </c>
      <c r="E332" s="20">
        <v>1.179522768E9</v>
      </c>
      <c r="F332" s="20">
        <v>10.0</v>
      </c>
      <c r="G332" s="19"/>
      <c r="H332" s="19"/>
      <c r="I332" s="21"/>
      <c r="J332" s="1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19"/>
      <c r="B333" s="19" t="s">
        <v>501</v>
      </c>
      <c r="C333" s="19" t="s">
        <v>682</v>
      </c>
      <c r="D333" s="20" t="s">
        <v>683</v>
      </c>
      <c r="E333" s="20">
        <v>1.179199281E9</v>
      </c>
      <c r="F333" s="20">
        <v>10.0</v>
      </c>
      <c r="G333" s="19"/>
      <c r="H333" s="19"/>
      <c r="I333" s="21"/>
      <c r="J333" s="1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19"/>
      <c r="B334" s="19" t="s">
        <v>675</v>
      </c>
      <c r="C334" s="19" t="s">
        <v>684</v>
      </c>
      <c r="D334" s="20" t="s">
        <v>92</v>
      </c>
      <c r="E334" s="20">
        <v>1.179824664E9</v>
      </c>
      <c r="F334" s="20">
        <v>2.0</v>
      </c>
      <c r="G334" s="19"/>
      <c r="H334" s="19"/>
      <c r="I334" s="21"/>
      <c r="J334" s="1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19"/>
      <c r="B335" s="19" t="s">
        <v>508</v>
      </c>
      <c r="C335" s="19" t="s">
        <v>685</v>
      </c>
      <c r="D335" s="20" t="s">
        <v>560</v>
      </c>
      <c r="E335" s="20">
        <v>6.477547451E9</v>
      </c>
      <c r="F335" s="20">
        <v>1.0</v>
      </c>
      <c r="G335" s="19"/>
      <c r="H335" s="19"/>
      <c r="I335" s="21"/>
      <c r="J335" s="1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19"/>
      <c r="B336" s="19" t="s">
        <v>508</v>
      </c>
      <c r="C336" s="19" t="s">
        <v>686</v>
      </c>
      <c r="D336" s="20" t="s">
        <v>560</v>
      </c>
      <c r="E336" s="20">
        <v>6.477547383E9</v>
      </c>
      <c r="F336" s="20">
        <v>3.0</v>
      </c>
      <c r="G336" s="19"/>
      <c r="H336" s="19"/>
      <c r="I336" s="21"/>
      <c r="J336" s="1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19"/>
      <c r="B337" s="19" t="s">
        <v>687</v>
      </c>
      <c r="C337" s="19" t="s">
        <v>688</v>
      </c>
      <c r="D337" s="20" t="s">
        <v>689</v>
      </c>
      <c r="E337" s="20" t="s">
        <v>690</v>
      </c>
      <c r="F337" s="20">
        <v>18.0</v>
      </c>
      <c r="G337" s="19"/>
      <c r="H337" s="19"/>
      <c r="I337" s="21"/>
      <c r="J337" s="1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19"/>
      <c r="B338" s="19" t="s">
        <v>691</v>
      </c>
      <c r="C338" s="19" t="s">
        <v>692</v>
      </c>
      <c r="D338" s="20" t="s">
        <v>693</v>
      </c>
      <c r="E338" s="20">
        <v>1.10040459E8</v>
      </c>
      <c r="F338" s="20">
        <v>6.0</v>
      </c>
      <c r="G338" s="19"/>
      <c r="H338" s="19"/>
      <c r="I338" s="21"/>
      <c r="J338" s="1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19"/>
      <c r="B339" s="19" t="s">
        <v>691</v>
      </c>
      <c r="C339" s="19" t="s">
        <v>694</v>
      </c>
      <c r="D339" s="20" t="s">
        <v>695</v>
      </c>
      <c r="E339" s="20">
        <v>1.1004046E8</v>
      </c>
      <c r="F339" s="20">
        <v>17.0</v>
      </c>
      <c r="G339" s="19"/>
      <c r="H339" s="19"/>
      <c r="I339" s="21"/>
      <c r="J339" s="1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19"/>
      <c r="B340" s="19" t="s">
        <v>687</v>
      </c>
      <c r="C340" s="19" t="s">
        <v>696</v>
      </c>
      <c r="D340" s="20" t="s">
        <v>697</v>
      </c>
      <c r="E340" s="20" t="s">
        <v>698</v>
      </c>
      <c r="F340" s="20">
        <v>13.0</v>
      </c>
      <c r="G340" s="19"/>
      <c r="H340" s="19"/>
      <c r="I340" s="21"/>
      <c r="J340" s="1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19"/>
      <c r="B341" s="19" t="s">
        <v>699</v>
      </c>
      <c r="C341" s="19" t="s">
        <v>700</v>
      </c>
      <c r="D341" s="20" t="s">
        <v>701</v>
      </c>
      <c r="E341" s="20">
        <v>9976.0</v>
      </c>
      <c r="F341" s="20">
        <v>5.0</v>
      </c>
      <c r="G341" s="19"/>
      <c r="H341" s="19"/>
      <c r="I341" s="21"/>
      <c r="J341" s="1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19"/>
      <c r="B342" s="19" t="s">
        <v>699</v>
      </c>
      <c r="C342" s="19" t="s">
        <v>702</v>
      </c>
      <c r="D342" s="20" t="s">
        <v>701</v>
      </c>
      <c r="E342" s="20">
        <v>9977.0</v>
      </c>
      <c r="F342" s="20">
        <v>3.0</v>
      </c>
      <c r="G342" s="19"/>
      <c r="H342" s="19"/>
      <c r="I342" s="21"/>
      <c r="J342" s="1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19"/>
      <c r="B343" s="19" t="s">
        <v>703</v>
      </c>
      <c r="C343" s="19" t="s">
        <v>704</v>
      </c>
      <c r="D343" s="20" t="s">
        <v>705</v>
      </c>
      <c r="E343" s="20">
        <v>41652.0</v>
      </c>
      <c r="F343" s="20">
        <v>1.0</v>
      </c>
      <c r="G343" s="19"/>
      <c r="H343" s="19"/>
      <c r="I343" s="21"/>
      <c r="J343" s="1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19"/>
      <c r="B344" s="19" t="s">
        <v>706</v>
      </c>
      <c r="C344" s="19" t="s">
        <v>707</v>
      </c>
      <c r="D344" s="20" t="s">
        <v>533</v>
      </c>
      <c r="E344" s="20">
        <v>1.179053675E9</v>
      </c>
      <c r="F344" s="20">
        <v>1.0</v>
      </c>
      <c r="G344" s="19"/>
      <c r="H344" s="19"/>
      <c r="I344" s="21"/>
      <c r="J344" s="1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19"/>
      <c r="B345" s="19" t="s">
        <v>699</v>
      </c>
      <c r="C345" s="19" t="s">
        <v>708</v>
      </c>
      <c r="D345" s="20" t="s">
        <v>709</v>
      </c>
      <c r="E345" s="20">
        <v>2559.0</v>
      </c>
      <c r="F345" s="20">
        <v>1.0</v>
      </c>
      <c r="G345" s="19"/>
      <c r="H345" s="19"/>
      <c r="I345" s="21"/>
      <c r="J345" s="1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19"/>
      <c r="B346" s="19" t="s">
        <v>710</v>
      </c>
      <c r="C346" s="19" t="s">
        <v>711</v>
      </c>
      <c r="D346" s="20" t="s">
        <v>712</v>
      </c>
      <c r="E346" s="20">
        <v>6285.0</v>
      </c>
      <c r="F346" s="20">
        <v>26.0</v>
      </c>
      <c r="G346" s="19"/>
      <c r="H346" s="19"/>
      <c r="I346" s="21"/>
      <c r="J346" s="1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19"/>
      <c r="B347" s="19" t="s">
        <v>182</v>
      </c>
      <c r="C347" s="19" t="s">
        <v>713</v>
      </c>
      <c r="D347" s="20" t="s">
        <v>457</v>
      </c>
      <c r="E347" s="20">
        <v>1319.0</v>
      </c>
      <c r="F347" s="20">
        <v>2.0</v>
      </c>
      <c r="G347" s="19"/>
      <c r="H347" s="19"/>
      <c r="I347" s="21"/>
      <c r="J347" s="1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19"/>
      <c r="B348" s="19" t="s">
        <v>714</v>
      </c>
      <c r="C348" s="19" t="s">
        <v>715</v>
      </c>
      <c r="D348" s="20" t="s">
        <v>716</v>
      </c>
      <c r="E348" s="20">
        <v>3.800092315E9</v>
      </c>
      <c r="F348" s="20">
        <v>1.0</v>
      </c>
      <c r="G348" s="19"/>
      <c r="H348" s="19"/>
      <c r="I348" s="21"/>
      <c r="J348" s="1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19"/>
      <c r="B349" s="19" t="s">
        <v>717</v>
      </c>
      <c r="C349" s="19" t="s">
        <v>718</v>
      </c>
      <c r="D349" s="20" t="s">
        <v>719</v>
      </c>
      <c r="E349" s="20">
        <v>2009.0</v>
      </c>
      <c r="F349" s="20">
        <v>33.0</v>
      </c>
      <c r="G349" s="19"/>
      <c r="H349" s="19"/>
      <c r="I349" s="21"/>
      <c r="J349" s="1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19"/>
      <c r="B350" s="19" t="s">
        <v>717</v>
      </c>
      <c r="C350" s="19" t="s">
        <v>720</v>
      </c>
      <c r="D350" s="20" t="s">
        <v>719</v>
      </c>
      <c r="E350" s="20">
        <v>2014.0</v>
      </c>
      <c r="F350" s="20">
        <v>8.0</v>
      </c>
      <c r="G350" s="19"/>
      <c r="H350" s="19"/>
      <c r="I350" s="21"/>
      <c r="J350" s="1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19"/>
      <c r="B351" s="19" t="s">
        <v>717</v>
      </c>
      <c r="C351" s="19" t="s">
        <v>721</v>
      </c>
      <c r="D351" s="20" t="s">
        <v>719</v>
      </c>
      <c r="E351" s="20">
        <v>2015.0</v>
      </c>
      <c r="F351" s="20">
        <v>3.0</v>
      </c>
      <c r="G351" s="19"/>
      <c r="H351" s="19"/>
      <c r="I351" s="21"/>
      <c r="J351" s="1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19"/>
      <c r="B352" s="19" t="s">
        <v>717</v>
      </c>
      <c r="C352" s="19" t="s">
        <v>722</v>
      </c>
      <c r="D352" s="20" t="s">
        <v>719</v>
      </c>
      <c r="E352" s="20">
        <v>2016.0</v>
      </c>
      <c r="F352" s="20">
        <v>9.0</v>
      </c>
      <c r="G352" s="19"/>
      <c r="H352" s="19"/>
      <c r="I352" s="21"/>
      <c r="J352" s="1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19"/>
      <c r="B353" s="19" t="s">
        <v>714</v>
      </c>
      <c r="C353" s="19" t="s">
        <v>723</v>
      </c>
      <c r="D353" s="20" t="s">
        <v>724</v>
      </c>
      <c r="E353" s="20">
        <v>3.800018574E9</v>
      </c>
      <c r="F353" s="20">
        <v>13.0</v>
      </c>
      <c r="G353" s="19"/>
      <c r="H353" s="19"/>
      <c r="I353" s="21"/>
      <c r="J353" s="1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19"/>
      <c r="B354" s="19" t="s">
        <v>714</v>
      </c>
      <c r="C354" s="19" t="s">
        <v>725</v>
      </c>
      <c r="D354" s="20" t="s">
        <v>724</v>
      </c>
      <c r="E354" s="20">
        <v>3.800092562E9</v>
      </c>
      <c r="F354" s="20">
        <v>3.0</v>
      </c>
      <c r="G354" s="19"/>
      <c r="H354" s="19"/>
      <c r="I354" s="21"/>
      <c r="J354" s="1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19"/>
      <c r="B355" s="19" t="s">
        <v>726</v>
      </c>
      <c r="C355" s="19" t="s">
        <v>727</v>
      </c>
      <c r="D355" s="20" t="s">
        <v>728</v>
      </c>
      <c r="E355" s="20">
        <v>81.0</v>
      </c>
      <c r="F355" s="20">
        <v>8.0</v>
      </c>
      <c r="G355" s="19"/>
      <c r="H355" s="19"/>
      <c r="I355" s="21"/>
      <c r="J355" s="1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19"/>
      <c r="B356" s="19" t="s">
        <v>691</v>
      </c>
      <c r="C356" s="19" t="s">
        <v>729</v>
      </c>
      <c r="D356" s="20" t="s">
        <v>544</v>
      </c>
      <c r="E356" s="20">
        <v>1.10026384E8</v>
      </c>
      <c r="F356" s="20">
        <v>36.0</v>
      </c>
      <c r="G356" s="19"/>
      <c r="H356" s="19"/>
      <c r="I356" s="21"/>
      <c r="J356" s="1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19"/>
      <c r="B357" s="19" t="s">
        <v>730</v>
      </c>
      <c r="C357" s="19" t="s">
        <v>731</v>
      </c>
      <c r="D357" s="20" t="s">
        <v>681</v>
      </c>
      <c r="E357" s="20" t="s">
        <v>732</v>
      </c>
      <c r="F357" s="20">
        <v>45.0</v>
      </c>
      <c r="G357" s="19"/>
      <c r="H357" s="19"/>
      <c r="I357" s="21"/>
      <c r="J357" s="1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19"/>
      <c r="B358" s="19" t="s">
        <v>733</v>
      </c>
      <c r="C358" s="19" t="s">
        <v>734</v>
      </c>
      <c r="D358" s="20" t="s">
        <v>735</v>
      </c>
      <c r="E358" s="20" t="s">
        <v>736</v>
      </c>
      <c r="F358" s="20">
        <v>10.0</v>
      </c>
      <c r="G358" s="19"/>
      <c r="H358" s="19"/>
      <c r="I358" s="21"/>
      <c r="J358" s="1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19"/>
      <c r="B359" s="19" t="s">
        <v>730</v>
      </c>
      <c r="C359" s="19" t="s">
        <v>737</v>
      </c>
      <c r="D359" s="20" t="s">
        <v>738</v>
      </c>
      <c r="E359" s="20" t="s">
        <v>739</v>
      </c>
      <c r="F359" s="20">
        <v>10.0</v>
      </c>
      <c r="G359" s="19"/>
      <c r="H359" s="19"/>
      <c r="I359" s="21"/>
      <c r="J359" s="1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19"/>
      <c r="B360" s="19" t="s">
        <v>740</v>
      </c>
      <c r="C360" s="19" t="s">
        <v>741</v>
      </c>
      <c r="D360" s="20" t="s">
        <v>742</v>
      </c>
      <c r="E360" s="20">
        <v>15023.0</v>
      </c>
      <c r="F360" s="20">
        <v>6.0</v>
      </c>
      <c r="G360" s="19"/>
      <c r="H360" s="19"/>
      <c r="I360" s="21"/>
      <c r="J360" s="1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19"/>
      <c r="B361" s="19" t="s">
        <v>743</v>
      </c>
      <c r="C361" s="19" t="s">
        <v>744</v>
      </c>
      <c r="D361" s="20" t="s">
        <v>745</v>
      </c>
      <c r="E361" s="20">
        <v>6788.0</v>
      </c>
      <c r="F361" s="20">
        <v>8.0</v>
      </c>
      <c r="G361" s="19"/>
      <c r="H361" s="19"/>
      <c r="I361" s="21"/>
      <c r="J361" s="1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19"/>
      <c r="B362" s="19" t="s">
        <v>746</v>
      </c>
      <c r="C362" s="19" t="s">
        <v>747</v>
      </c>
      <c r="D362" s="20" t="s">
        <v>494</v>
      </c>
      <c r="E362" s="20">
        <v>69000.0</v>
      </c>
      <c r="F362" s="20">
        <v>5.0</v>
      </c>
      <c r="G362" s="19"/>
      <c r="H362" s="19"/>
      <c r="I362" s="21"/>
      <c r="J362" s="1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19"/>
      <c r="B363" s="19" t="s">
        <v>699</v>
      </c>
      <c r="C363" s="19" t="s">
        <v>748</v>
      </c>
      <c r="D363" s="20" t="s">
        <v>749</v>
      </c>
      <c r="E363" s="20">
        <v>3439.0</v>
      </c>
      <c r="F363" s="20">
        <v>13.0</v>
      </c>
      <c r="G363" s="19"/>
      <c r="H363" s="19"/>
      <c r="I363" s="21"/>
      <c r="J363" s="1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19"/>
      <c r="B364" s="19" t="s">
        <v>750</v>
      </c>
      <c r="C364" s="19" t="s">
        <v>751</v>
      </c>
      <c r="D364" s="20" t="s">
        <v>752</v>
      </c>
      <c r="E364" s="20">
        <v>8611.0</v>
      </c>
      <c r="F364" s="20">
        <v>28.0</v>
      </c>
      <c r="G364" s="19"/>
      <c r="H364" s="19"/>
      <c r="I364" s="21"/>
      <c r="J364" s="1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19"/>
      <c r="B365" s="19" t="s">
        <v>726</v>
      </c>
      <c r="C365" s="19" t="s">
        <v>753</v>
      </c>
      <c r="D365" s="20" t="s">
        <v>754</v>
      </c>
      <c r="E365" s="20">
        <v>7.680000027E9</v>
      </c>
      <c r="F365" s="20">
        <v>13.0</v>
      </c>
      <c r="G365" s="19"/>
      <c r="H365" s="19"/>
      <c r="I365" s="21"/>
      <c r="J365" s="1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19"/>
      <c r="B366" s="19" t="s">
        <v>755</v>
      </c>
      <c r="C366" s="19" t="s">
        <v>756</v>
      </c>
      <c r="D366" s="20" t="s">
        <v>757</v>
      </c>
      <c r="E366" s="20">
        <v>78353.0</v>
      </c>
      <c r="F366" s="20">
        <v>25.0</v>
      </c>
      <c r="G366" s="19"/>
      <c r="H366" s="19"/>
      <c r="I366" s="21"/>
      <c r="J366" s="1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19"/>
      <c r="B367" s="19" t="s">
        <v>758</v>
      </c>
      <c r="C367" s="19" t="s">
        <v>759</v>
      </c>
      <c r="D367" s="20" t="s">
        <v>760</v>
      </c>
      <c r="E367" s="20">
        <v>8.61518037E9</v>
      </c>
      <c r="F367" s="20">
        <v>30.0</v>
      </c>
      <c r="G367" s="19"/>
      <c r="H367" s="19"/>
      <c r="I367" s="21"/>
      <c r="J367" s="1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19"/>
      <c r="B368" s="19" t="s">
        <v>726</v>
      </c>
      <c r="C368" s="19" t="s">
        <v>761</v>
      </c>
      <c r="D368" s="20" t="s">
        <v>762</v>
      </c>
      <c r="E368" s="20">
        <v>7.680000074E9</v>
      </c>
      <c r="F368" s="20">
        <v>11.0</v>
      </c>
      <c r="G368" s="19"/>
      <c r="H368" s="19"/>
      <c r="I368" s="21"/>
      <c r="J368" s="1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19"/>
      <c r="B369" s="19" t="s">
        <v>763</v>
      </c>
      <c r="C369" s="19" t="s">
        <v>764</v>
      </c>
      <c r="D369" s="20" t="s">
        <v>765</v>
      </c>
      <c r="E369" s="20">
        <v>1086.0</v>
      </c>
      <c r="F369" s="20">
        <v>4.0</v>
      </c>
      <c r="G369" s="19"/>
      <c r="H369" s="19"/>
      <c r="I369" s="21"/>
      <c r="J369" s="1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19"/>
      <c r="B370" s="19" t="s">
        <v>766</v>
      </c>
      <c r="C370" s="19" t="s">
        <v>767</v>
      </c>
      <c r="D370" s="20" t="s">
        <v>768</v>
      </c>
      <c r="E370" s="20">
        <v>25220.0</v>
      </c>
      <c r="F370" s="20">
        <v>10.0</v>
      </c>
      <c r="G370" s="19"/>
      <c r="H370" s="19"/>
      <c r="I370" s="21"/>
      <c r="J370" s="1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19"/>
      <c r="B371" s="19" t="s">
        <v>769</v>
      </c>
      <c r="C371" s="19" t="s">
        <v>770</v>
      </c>
      <c r="D371" s="20" t="s">
        <v>771</v>
      </c>
      <c r="E371" s="20">
        <v>1377.0</v>
      </c>
      <c r="F371" s="20">
        <v>5.0</v>
      </c>
      <c r="G371" s="19"/>
      <c r="H371" s="19"/>
      <c r="I371" s="21"/>
      <c r="J371" s="1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19"/>
      <c r="B372" s="19" t="s">
        <v>772</v>
      </c>
      <c r="C372" s="19" t="s">
        <v>773</v>
      </c>
      <c r="D372" s="20" t="s">
        <v>774</v>
      </c>
      <c r="E372" s="20">
        <v>50104.0</v>
      </c>
      <c r="F372" s="20">
        <v>1.0</v>
      </c>
      <c r="G372" s="19"/>
      <c r="H372" s="19"/>
      <c r="I372" s="21"/>
      <c r="J372" s="1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19"/>
      <c r="B373" s="19" t="s">
        <v>772</v>
      </c>
      <c r="C373" s="19" t="s">
        <v>775</v>
      </c>
      <c r="D373" s="20" t="s">
        <v>774</v>
      </c>
      <c r="E373" s="20">
        <v>50100.0</v>
      </c>
      <c r="F373" s="20">
        <v>49.0</v>
      </c>
      <c r="G373" s="19"/>
      <c r="H373" s="19"/>
      <c r="I373" s="21"/>
      <c r="J373" s="1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19"/>
      <c r="B374" s="19" t="s">
        <v>772</v>
      </c>
      <c r="C374" s="19" t="s">
        <v>776</v>
      </c>
      <c r="D374" s="20" t="s">
        <v>777</v>
      </c>
      <c r="E374" s="20">
        <v>50110.0</v>
      </c>
      <c r="F374" s="20">
        <v>3.0</v>
      </c>
      <c r="G374" s="19"/>
      <c r="H374" s="19"/>
      <c r="I374" s="21"/>
      <c r="J374" s="1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19"/>
      <c r="B375" s="19" t="s">
        <v>772</v>
      </c>
      <c r="C375" s="19" t="s">
        <v>778</v>
      </c>
      <c r="D375" s="20" t="s">
        <v>777</v>
      </c>
      <c r="E375" s="20">
        <v>50112.0</v>
      </c>
      <c r="F375" s="20">
        <v>50.0</v>
      </c>
      <c r="G375" s="19"/>
      <c r="H375" s="19"/>
      <c r="I375" s="21"/>
      <c r="J375" s="1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19"/>
      <c r="B376" s="19" t="s">
        <v>779</v>
      </c>
      <c r="C376" s="19" t="s">
        <v>780</v>
      </c>
      <c r="D376" s="20" t="s">
        <v>781</v>
      </c>
      <c r="E376" s="20">
        <v>31012.0</v>
      </c>
      <c r="F376" s="20">
        <v>10.0</v>
      </c>
      <c r="G376" s="19"/>
      <c r="H376" s="19"/>
      <c r="I376" s="21"/>
      <c r="J376" s="1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19"/>
      <c r="B377" s="19" t="s">
        <v>782</v>
      </c>
      <c r="C377" s="19" t="s">
        <v>783</v>
      </c>
      <c r="D377" s="20" t="s">
        <v>80</v>
      </c>
      <c r="E377" s="20">
        <v>100.0</v>
      </c>
      <c r="F377" s="20">
        <v>1.0</v>
      </c>
      <c r="G377" s="19"/>
      <c r="H377" s="19"/>
      <c r="I377" s="21"/>
      <c r="J377" s="1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19"/>
      <c r="B378" s="19" t="s">
        <v>782</v>
      </c>
      <c r="C378" s="19" t="s">
        <v>784</v>
      </c>
      <c r="D378" s="20" t="s">
        <v>80</v>
      </c>
      <c r="E378" s="20">
        <v>105.0</v>
      </c>
      <c r="F378" s="20">
        <v>3.0</v>
      </c>
      <c r="G378" s="19"/>
      <c r="H378" s="19"/>
      <c r="I378" s="21"/>
      <c r="J378" s="1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19"/>
      <c r="B379" s="19" t="s">
        <v>782</v>
      </c>
      <c r="C379" s="19" t="s">
        <v>785</v>
      </c>
      <c r="D379" s="20" t="s">
        <v>80</v>
      </c>
      <c r="E379" s="20">
        <v>120.0</v>
      </c>
      <c r="F379" s="20">
        <v>3.0</v>
      </c>
      <c r="G379" s="19"/>
      <c r="H379" s="19"/>
      <c r="I379" s="21"/>
      <c r="J379" s="1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19"/>
      <c r="B380" s="19" t="s">
        <v>782</v>
      </c>
      <c r="C380" s="19" t="s">
        <v>786</v>
      </c>
      <c r="D380" s="20" t="s">
        <v>80</v>
      </c>
      <c r="E380" s="20">
        <v>6245.0</v>
      </c>
      <c r="F380" s="20">
        <v>1.0</v>
      </c>
      <c r="G380" s="19"/>
      <c r="H380" s="19"/>
      <c r="I380" s="21"/>
      <c r="J380" s="1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19"/>
      <c r="B381" s="19" t="s">
        <v>779</v>
      </c>
      <c r="C381" s="19" t="s">
        <v>787</v>
      </c>
      <c r="D381" s="20" t="s">
        <v>788</v>
      </c>
      <c r="E381" s="20">
        <v>30110.0</v>
      </c>
      <c r="F381" s="20">
        <v>2.0</v>
      </c>
      <c r="G381" s="19"/>
      <c r="H381" s="19"/>
      <c r="I381" s="21"/>
      <c r="J381" s="1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19"/>
      <c r="B382" s="19" t="s">
        <v>779</v>
      </c>
      <c r="C382" s="19" t="s">
        <v>789</v>
      </c>
      <c r="D382" s="20" t="s">
        <v>790</v>
      </c>
      <c r="E382" s="20">
        <v>4521.0</v>
      </c>
      <c r="F382" s="20">
        <v>7.0</v>
      </c>
      <c r="G382" s="19"/>
      <c r="H382" s="19"/>
      <c r="I382" s="21"/>
      <c r="J382" s="1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19"/>
      <c r="B383" s="19" t="s">
        <v>782</v>
      </c>
      <c r="C383" s="19" t="s">
        <v>791</v>
      </c>
      <c r="D383" s="20" t="s">
        <v>762</v>
      </c>
      <c r="E383" s="20">
        <v>10144.0</v>
      </c>
      <c r="F383" s="20">
        <v>16.0</v>
      </c>
      <c r="G383" s="19"/>
      <c r="H383" s="19"/>
      <c r="I383" s="21"/>
      <c r="J383" s="1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19"/>
      <c r="B384" s="19" t="s">
        <v>782</v>
      </c>
      <c r="C384" s="19" t="s">
        <v>792</v>
      </c>
      <c r="D384" s="20" t="s">
        <v>762</v>
      </c>
      <c r="E384" s="20">
        <v>10143.0</v>
      </c>
      <c r="F384" s="20">
        <v>18.0</v>
      </c>
      <c r="G384" s="19"/>
      <c r="H384" s="19"/>
      <c r="I384" s="21"/>
      <c r="J384" s="1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19"/>
      <c r="B385" s="19" t="s">
        <v>782</v>
      </c>
      <c r="C385" s="19" t="s">
        <v>793</v>
      </c>
      <c r="D385" s="20" t="s">
        <v>762</v>
      </c>
      <c r="E385" s="20">
        <v>10145.0</v>
      </c>
      <c r="F385" s="20">
        <v>29.0</v>
      </c>
      <c r="G385" s="19"/>
      <c r="H385" s="19"/>
      <c r="I385" s="21"/>
      <c r="J385" s="1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19"/>
      <c r="B386" s="19" t="s">
        <v>782</v>
      </c>
      <c r="C386" s="19" t="s">
        <v>794</v>
      </c>
      <c r="D386" s="20" t="s">
        <v>795</v>
      </c>
      <c r="E386" s="20">
        <v>55670.0</v>
      </c>
      <c r="F386" s="20">
        <v>3.0</v>
      </c>
      <c r="G386" s="19"/>
      <c r="H386" s="19"/>
      <c r="I386" s="21"/>
      <c r="J386" s="1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19"/>
      <c r="B387" s="19" t="s">
        <v>699</v>
      </c>
      <c r="C387" s="19" t="s">
        <v>796</v>
      </c>
      <c r="D387" s="20" t="s">
        <v>797</v>
      </c>
      <c r="E387" s="20">
        <v>25340.0</v>
      </c>
      <c r="F387" s="20">
        <v>8.0</v>
      </c>
      <c r="G387" s="19"/>
      <c r="H387" s="19"/>
      <c r="I387" s="21"/>
      <c r="J387" s="1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19"/>
      <c r="B388" s="19" t="s">
        <v>798</v>
      </c>
      <c r="C388" s="19" t="s">
        <v>799</v>
      </c>
      <c r="D388" s="20" t="s">
        <v>800</v>
      </c>
      <c r="E388" s="20">
        <v>1937.0</v>
      </c>
      <c r="F388" s="20">
        <v>4.0</v>
      </c>
      <c r="G388" s="19"/>
      <c r="H388" s="19"/>
      <c r="I388" s="21"/>
      <c r="J388" s="1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19"/>
      <c r="B389" s="19" t="s">
        <v>798</v>
      </c>
      <c r="C389" s="19" t="s">
        <v>801</v>
      </c>
      <c r="D389" s="20" t="s">
        <v>800</v>
      </c>
      <c r="E389" s="20">
        <v>1932.0</v>
      </c>
      <c r="F389" s="20">
        <v>9.0</v>
      </c>
      <c r="G389" s="19"/>
      <c r="H389" s="19"/>
      <c r="I389" s="21"/>
      <c r="J389" s="1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19"/>
      <c r="B390" s="19" t="s">
        <v>798</v>
      </c>
      <c r="C390" s="19" t="s">
        <v>802</v>
      </c>
      <c r="D390" s="20" t="s">
        <v>205</v>
      </c>
      <c r="E390" s="20">
        <v>447.0</v>
      </c>
      <c r="F390" s="20">
        <v>52.0</v>
      </c>
      <c r="G390" s="19"/>
      <c r="H390" s="19"/>
      <c r="I390" s="21"/>
      <c r="J390" s="1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19"/>
      <c r="B391" s="19" t="s">
        <v>798</v>
      </c>
      <c r="C391" s="19" t="s">
        <v>803</v>
      </c>
      <c r="D391" s="20" t="s">
        <v>804</v>
      </c>
      <c r="E391" s="20">
        <v>1627.0</v>
      </c>
      <c r="F391" s="20">
        <v>16.0</v>
      </c>
      <c r="G391" s="19"/>
      <c r="H391" s="19"/>
      <c r="I391" s="21"/>
      <c r="J391" s="1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19"/>
      <c r="B392" s="19" t="s">
        <v>763</v>
      </c>
      <c r="C392" s="19" t="s">
        <v>805</v>
      </c>
      <c r="D392" s="20" t="s">
        <v>806</v>
      </c>
      <c r="E392" s="20">
        <v>310.0</v>
      </c>
      <c r="F392" s="20">
        <v>9.0</v>
      </c>
      <c r="G392" s="19"/>
      <c r="H392" s="19"/>
      <c r="I392" s="21"/>
      <c r="J392" s="1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19"/>
      <c r="B393" s="19" t="s">
        <v>763</v>
      </c>
      <c r="C393" s="19" t="s">
        <v>807</v>
      </c>
      <c r="D393" s="20" t="s">
        <v>808</v>
      </c>
      <c r="E393" s="20">
        <v>893.0</v>
      </c>
      <c r="F393" s="20">
        <v>11.0</v>
      </c>
      <c r="G393" s="19"/>
      <c r="H393" s="19"/>
      <c r="I393" s="21"/>
      <c r="J393" s="1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19"/>
      <c r="B394" s="19" t="s">
        <v>809</v>
      </c>
      <c r="C394" s="19" t="s">
        <v>810</v>
      </c>
      <c r="D394" s="20" t="s">
        <v>765</v>
      </c>
      <c r="E394" s="20">
        <v>686.0</v>
      </c>
      <c r="F394" s="20">
        <v>10.0</v>
      </c>
      <c r="G394" s="19"/>
      <c r="H394" s="19"/>
      <c r="I394" s="21"/>
      <c r="J394" s="1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19"/>
      <c r="B395" s="19" t="s">
        <v>714</v>
      </c>
      <c r="C395" s="19" t="s">
        <v>811</v>
      </c>
      <c r="D395" s="20" t="s">
        <v>812</v>
      </c>
      <c r="E395" s="20">
        <v>3.800024698E9</v>
      </c>
      <c r="F395" s="20">
        <v>11.0</v>
      </c>
      <c r="G395" s="19"/>
      <c r="H395" s="19"/>
      <c r="I395" s="21"/>
      <c r="J395" s="1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19"/>
      <c r="B396" s="19" t="s">
        <v>750</v>
      </c>
      <c r="C396" s="19" t="s">
        <v>813</v>
      </c>
      <c r="D396" s="20" t="s">
        <v>814</v>
      </c>
      <c r="E396" s="20">
        <v>9281.0</v>
      </c>
      <c r="F396" s="20">
        <v>1.0</v>
      </c>
      <c r="G396" s="19"/>
      <c r="H396" s="19"/>
      <c r="I396" s="21"/>
      <c r="J396" s="1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19"/>
      <c r="B397" s="19" t="s">
        <v>699</v>
      </c>
      <c r="C397" s="19" t="s">
        <v>815</v>
      </c>
      <c r="D397" s="20" t="s">
        <v>816</v>
      </c>
      <c r="E397" s="20">
        <v>4300.0</v>
      </c>
      <c r="F397" s="20">
        <v>12.0</v>
      </c>
      <c r="G397" s="19"/>
      <c r="H397" s="19"/>
      <c r="I397" s="21"/>
      <c r="J397" s="1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19"/>
      <c r="B398" s="19" t="s">
        <v>699</v>
      </c>
      <c r="C398" s="19" t="s">
        <v>817</v>
      </c>
      <c r="D398" s="20" t="s">
        <v>818</v>
      </c>
      <c r="E398" s="20">
        <v>14839.0</v>
      </c>
      <c r="F398" s="20">
        <v>6.0</v>
      </c>
      <c r="G398" s="19"/>
      <c r="H398" s="19"/>
      <c r="I398" s="21"/>
      <c r="J398" s="1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19"/>
      <c r="B399" s="19" t="s">
        <v>699</v>
      </c>
      <c r="C399" s="19" t="s">
        <v>819</v>
      </c>
      <c r="D399" s="20" t="s">
        <v>818</v>
      </c>
      <c r="E399" s="20">
        <v>25221.0</v>
      </c>
      <c r="F399" s="20">
        <v>9.0</v>
      </c>
      <c r="G399" s="19"/>
      <c r="H399" s="19"/>
      <c r="I399" s="21"/>
      <c r="J399" s="1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19"/>
      <c r="B400" s="19" t="s">
        <v>755</v>
      </c>
      <c r="C400" s="19" t="s">
        <v>820</v>
      </c>
      <c r="D400" s="20" t="s">
        <v>821</v>
      </c>
      <c r="E400" s="20">
        <v>78359.0</v>
      </c>
      <c r="F400" s="20">
        <v>63.0</v>
      </c>
      <c r="G400" s="19"/>
      <c r="H400" s="19"/>
      <c r="I400" s="21"/>
      <c r="J400" s="1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19"/>
      <c r="B401" s="19" t="s">
        <v>755</v>
      </c>
      <c r="C401" s="19" t="s">
        <v>822</v>
      </c>
      <c r="D401" s="20" t="s">
        <v>823</v>
      </c>
      <c r="E401" s="20">
        <v>67625.0</v>
      </c>
      <c r="F401" s="20">
        <v>12.0</v>
      </c>
      <c r="G401" s="19"/>
      <c r="H401" s="19"/>
      <c r="I401" s="21"/>
      <c r="J401" s="1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19"/>
      <c r="B402" s="19" t="s">
        <v>824</v>
      </c>
      <c r="C402" s="19" t="s">
        <v>825</v>
      </c>
      <c r="D402" s="20" t="s">
        <v>826</v>
      </c>
      <c r="E402" s="20">
        <v>1.32271E8</v>
      </c>
      <c r="F402" s="20">
        <v>26.0</v>
      </c>
      <c r="G402" s="19"/>
      <c r="H402" s="19"/>
      <c r="I402" s="21"/>
      <c r="J402" s="1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19"/>
      <c r="B403" s="19" t="s">
        <v>755</v>
      </c>
      <c r="C403" s="19" t="s">
        <v>827</v>
      </c>
      <c r="D403" s="20" t="s">
        <v>645</v>
      </c>
      <c r="E403" s="20">
        <v>78698.0</v>
      </c>
      <c r="F403" s="20">
        <v>2.0</v>
      </c>
      <c r="G403" s="19"/>
      <c r="H403" s="19"/>
      <c r="I403" s="21"/>
      <c r="J403" s="1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19"/>
      <c r="B404" s="19" t="s">
        <v>755</v>
      </c>
      <c r="C404" s="19" t="s">
        <v>828</v>
      </c>
      <c r="D404" s="20" t="s">
        <v>645</v>
      </c>
      <c r="E404" s="20">
        <v>78697.0</v>
      </c>
      <c r="F404" s="20">
        <v>5.0</v>
      </c>
      <c r="G404" s="19"/>
      <c r="H404" s="19"/>
      <c r="I404" s="21"/>
      <c r="J404" s="1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19"/>
      <c r="B405" s="19" t="s">
        <v>782</v>
      </c>
      <c r="C405" s="19" t="s">
        <v>829</v>
      </c>
      <c r="D405" s="20" t="s">
        <v>762</v>
      </c>
      <c r="E405" s="20">
        <v>24185.0</v>
      </c>
      <c r="F405" s="20">
        <v>12.0</v>
      </c>
      <c r="G405" s="19"/>
      <c r="H405" s="19"/>
      <c r="I405" s="21"/>
      <c r="J405" s="1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19"/>
      <c r="B406" s="19" t="s">
        <v>830</v>
      </c>
      <c r="C406" s="19" t="s">
        <v>831</v>
      </c>
      <c r="D406" s="20" t="s">
        <v>832</v>
      </c>
      <c r="E406" s="20">
        <v>78364.0</v>
      </c>
      <c r="F406" s="20">
        <v>1.0</v>
      </c>
      <c r="G406" s="19"/>
      <c r="H406" s="19"/>
      <c r="I406" s="21"/>
      <c r="J406" s="1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19"/>
      <c r="B407" s="19" t="s">
        <v>833</v>
      </c>
      <c r="C407" s="19" t="s">
        <v>834</v>
      </c>
      <c r="D407" s="20" t="s">
        <v>142</v>
      </c>
      <c r="E407" s="20" t="s">
        <v>835</v>
      </c>
      <c r="F407" s="20">
        <v>1.0</v>
      </c>
      <c r="G407" s="19"/>
      <c r="H407" s="19"/>
      <c r="I407" s="21"/>
      <c r="J407" s="1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19"/>
      <c r="B408" s="19" t="s">
        <v>836</v>
      </c>
      <c r="C408" s="19" t="s">
        <v>837</v>
      </c>
      <c r="D408" s="20" t="s">
        <v>838</v>
      </c>
      <c r="E408" s="20" t="s">
        <v>839</v>
      </c>
      <c r="F408" s="20">
        <v>6.0</v>
      </c>
      <c r="G408" s="19"/>
      <c r="H408" s="19"/>
      <c r="I408" s="21"/>
      <c r="J408" s="1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19"/>
      <c r="B409" s="19" t="s">
        <v>836</v>
      </c>
      <c r="C409" s="19" t="s">
        <v>840</v>
      </c>
      <c r="D409" s="20" t="s">
        <v>838</v>
      </c>
      <c r="E409" s="20" t="s">
        <v>841</v>
      </c>
      <c r="F409" s="20">
        <v>2.0</v>
      </c>
      <c r="G409" s="19"/>
      <c r="H409" s="19"/>
      <c r="I409" s="21"/>
      <c r="J409" s="1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19"/>
      <c r="B410" s="19" t="s">
        <v>836</v>
      </c>
      <c r="C410" s="19" t="s">
        <v>842</v>
      </c>
      <c r="D410" s="20" t="s">
        <v>142</v>
      </c>
      <c r="E410" s="20" t="s">
        <v>843</v>
      </c>
      <c r="F410" s="20">
        <v>2.0</v>
      </c>
      <c r="G410" s="19"/>
      <c r="H410" s="19"/>
      <c r="I410" s="21"/>
      <c r="J410" s="1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19"/>
      <c r="B411" s="19" t="s">
        <v>833</v>
      </c>
      <c r="C411" s="19" t="s">
        <v>844</v>
      </c>
      <c r="D411" s="20" t="s">
        <v>142</v>
      </c>
      <c r="E411" s="20" t="s">
        <v>845</v>
      </c>
      <c r="F411" s="20">
        <v>1.0</v>
      </c>
      <c r="G411" s="19"/>
      <c r="H411" s="19"/>
      <c r="I411" s="21"/>
      <c r="J411" s="1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19"/>
      <c r="B412" s="19" t="s">
        <v>836</v>
      </c>
      <c r="C412" s="19" t="s">
        <v>846</v>
      </c>
      <c r="D412" s="20" t="s">
        <v>838</v>
      </c>
      <c r="E412" s="20" t="s">
        <v>847</v>
      </c>
      <c r="F412" s="20">
        <v>3.0</v>
      </c>
      <c r="G412" s="19"/>
      <c r="H412" s="19"/>
      <c r="I412" s="21"/>
      <c r="J412" s="1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19"/>
      <c r="B413" s="19" t="s">
        <v>461</v>
      </c>
      <c r="C413" s="19" t="s">
        <v>848</v>
      </c>
      <c r="D413" s="20" t="s">
        <v>849</v>
      </c>
      <c r="E413" s="20" t="s">
        <v>850</v>
      </c>
      <c r="F413" s="20">
        <v>4.0</v>
      </c>
      <c r="G413" s="19"/>
      <c r="H413" s="19"/>
      <c r="I413" s="21"/>
      <c r="J413" s="1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19"/>
      <c r="B414" s="19" t="s">
        <v>851</v>
      </c>
      <c r="C414" s="19" t="s">
        <v>852</v>
      </c>
      <c r="D414" s="20" t="s">
        <v>853</v>
      </c>
      <c r="E414" s="20">
        <v>3.04985211E8</v>
      </c>
      <c r="F414" s="20">
        <v>7.0</v>
      </c>
      <c r="G414" s="19"/>
      <c r="H414" s="19"/>
      <c r="I414" s="21"/>
      <c r="J414" s="1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19"/>
      <c r="B415" s="19" t="s">
        <v>854</v>
      </c>
      <c r="C415" s="19" t="s">
        <v>855</v>
      </c>
      <c r="D415" s="20" t="s">
        <v>856</v>
      </c>
      <c r="E415" s="20">
        <v>1957.0</v>
      </c>
      <c r="F415" s="20">
        <v>8.0</v>
      </c>
      <c r="G415" s="19"/>
      <c r="H415" s="19"/>
      <c r="I415" s="21"/>
      <c r="J415" s="1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19"/>
      <c r="B416" s="19" t="s">
        <v>854</v>
      </c>
      <c r="C416" s="19" t="s">
        <v>857</v>
      </c>
      <c r="D416" s="20" t="s">
        <v>856</v>
      </c>
      <c r="E416" s="20">
        <v>1.868701246E9</v>
      </c>
      <c r="F416" s="20">
        <v>6.0</v>
      </c>
      <c r="G416" s="19"/>
      <c r="H416" s="19"/>
      <c r="I416" s="21"/>
      <c r="J416" s="1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19"/>
      <c r="B417" s="19" t="s">
        <v>858</v>
      </c>
      <c r="C417" s="19" t="s">
        <v>859</v>
      </c>
      <c r="D417" s="20" t="s">
        <v>860</v>
      </c>
      <c r="E417" s="20" t="s">
        <v>861</v>
      </c>
      <c r="F417" s="20">
        <v>3.0</v>
      </c>
      <c r="G417" s="19"/>
      <c r="H417" s="19"/>
      <c r="I417" s="21"/>
      <c r="J417" s="1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19"/>
      <c r="B418" s="19" t="s">
        <v>862</v>
      </c>
      <c r="C418" s="19" t="s">
        <v>863</v>
      </c>
      <c r="D418" s="20" t="s">
        <v>864</v>
      </c>
      <c r="E418" s="20">
        <v>364948.0</v>
      </c>
      <c r="F418" s="20">
        <v>6.0</v>
      </c>
      <c r="G418" s="19"/>
      <c r="H418" s="19"/>
      <c r="I418" s="21"/>
      <c r="J418" s="1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19"/>
      <c r="B419" s="19" t="s">
        <v>865</v>
      </c>
      <c r="C419" s="19" t="s">
        <v>866</v>
      </c>
      <c r="D419" s="20" t="s">
        <v>473</v>
      </c>
      <c r="E419" s="20" t="s">
        <v>867</v>
      </c>
      <c r="F419" s="20">
        <v>1.0</v>
      </c>
      <c r="G419" s="19"/>
      <c r="H419" s="19"/>
      <c r="I419" s="21"/>
      <c r="J419" s="1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19"/>
      <c r="B420" s="19" t="s">
        <v>868</v>
      </c>
      <c r="C420" s="19" t="s">
        <v>869</v>
      </c>
      <c r="D420" s="20" t="s">
        <v>870</v>
      </c>
      <c r="E420" s="20" t="s">
        <v>871</v>
      </c>
      <c r="F420" s="20">
        <v>1.0</v>
      </c>
      <c r="G420" s="19"/>
      <c r="H420" s="19"/>
      <c r="I420" s="21"/>
      <c r="J420" s="1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19"/>
      <c r="B421" s="19" t="s">
        <v>872</v>
      </c>
      <c r="C421" s="19" t="s">
        <v>873</v>
      </c>
      <c r="D421" s="20" t="s">
        <v>874</v>
      </c>
      <c r="E421" s="20" t="s">
        <v>875</v>
      </c>
      <c r="F421" s="20">
        <v>11.0</v>
      </c>
      <c r="G421" s="19"/>
      <c r="H421" s="19"/>
      <c r="I421" s="21"/>
      <c r="J421" s="1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19"/>
      <c r="B422" s="19" t="s">
        <v>876</v>
      </c>
      <c r="C422" s="19" t="s">
        <v>877</v>
      </c>
      <c r="D422" s="20" t="s">
        <v>878</v>
      </c>
      <c r="E422" s="20" t="s">
        <v>879</v>
      </c>
      <c r="F422" s="20">
        <v>1.0</v>
      </c>
      <c r="G422" s="19"/>
      <c r="H422" s="19"/>
      <c r="I422" s="21"/>
      <c r="J422" s="1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19"/>
      <c r="B423" s="19" t="s">
        <v>880</v>
      </c>
      <c r="C423" s="19" t="s">
        <v>881</v>
      </c>
      <c r="D423" s="20" t="s">
        <v>882</v>
      </c>
      <c r="E423" s="20">
        <v>18408.0</v>
      </c>
      <c r="F423" s="20">
        <v>1.0</v>
      </c>
      <c r="G423" s="19"/>
      <c r="H423" s="19"/>
      <c r="I423" s="21"/>
      <c r="J423" s="1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19"/>
      <c r="B424" s="19" t="s">
        <v>883</v>
      </c>
      <c r="C424" s="19" t="s">
        <v>884</v>
      </c>
      <c r="D424" s="20" t="s">
        <v>878</v>
      </c>
      <c r="E424" s="20" t="s">
        <v>885</v>
      </c>
      <c r="F424" s="20">
        <v>19.0</v>
      </c>
      <c r="G424" s="19"/>
      <c r="H424" s="19"/>
      <c r="I424" s="21"/>
      <c r="J424" s="1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19"/>
      <c r="B425" s="19" t="s">
        <v>886</v>
      </c>
      <c r="C425" s="19" t="s">
        <v>887</v>
      </c>
      <c r="D425" s="20" t="s">
        <v>888</v>
      </c>
      <c r="E425" s="20" t="s">
        <v>889</v>
      </c>
      <c r="F425" s="20">
        <v>2.0</v>
      </c>
      <c r="G425" s="19"/>
      <c r="H425" s="19"/>
      <c r="I425" s="21"/>
      <c r="J425" s="1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19"/>
      <c r="B426" s="19" t="s">
        <v>890</v>
      </c>
      <c r="C426" s="19" t="s">
        <v>891</v>
      </c>
      <c r="D426" s="20" t="s">
        <v>892</v>
      </c>
      <c r="E426" s="20" t="s">
        <v>893</v>
      </c>
      <c r="F426" s="20">
        <v>3.0</v>
      </c>
      <c r="G426" s="19"/>
      <c r="H426" s="19"/>
      <c r="I426" s="21"/>
      <c r="J426" s="1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19"/>
      <c r="B427" s="19" t="s">
        <v>894</v>
      </c>
      <c r="C427" s="19" t="s">
        <v>895</v>
      </c>
      <c r="D427" s="20" t="s">
        <v>896</v>
      </c>
      <c r="E427" s="20" t="s">
        <v>897</v>
      </c>
      <c r="F427" s="20">
        <v>8.0</v>
      </c>
      <c r="G427" s="19"/>
      <c r="H427" s="19"/>
      <c r="I427" s="21"/>
      <c r="J427" s="1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19"/>
      <c r="B428" s="19" t="s">
        <v>898</v>
      </c>
      <c r="C428" s="19" t="s">
        <v>899</v>
      </c>
      <c r="D428" s="20" t="s">
        <v>900</v>
      </c>
      <c r="E428" s="20" t="s">
        <v>901</v>
      </c>
      <c r="F428" s="20">
        <v>1.0</v>
      </c>
      <c r="G428" s="19"/>
      <c r="H428" s="19"/>
      <c r="I428" s="21"/>
      <c r="J428" s="1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19"/>
      <c r="B429" s="19" t="s">
        <v>890</v>
      </c>
      <c r="C429" s="19" t="s">
        <v>902</v>
      </c>
      <c r="D429" s="20" t="s">
        <v>892</v>
      </c>
      <c r="E429" s="20" t="s">
        <v>903</v>
      </c>
      <c r="F429" s="20">
        <v>5.0</v>
      </c>
      <c r="G429" s="19"/>
      <c r="H429" s="19"/>
      <c r="I429" s="21"/>
      <c r="J429" s="1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19"/>
      <c r="B430" s="19" t="s">
        <v>890</v>
      </c>
      <c r="C430" s="19" t="s">
        <v>904</v>
      </c>
      <c r="D430" s="20" t="s">
        <v>892</v>
      </c>
      <c r="E430" s="20" t="s">
        <v>905</v>
      </c>
      <c r="F430" s="20">
        <v>2.0</v>
      </c>
      <c r="G430" s="19"/>
      <c r="H430" s="19"/>
      <c r="I430" s="21"/>
      <c r="J430" s="1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19"/>
      <c r="B431" s="19" t="s">
        <v>898</v>
      </c>
      <c r="C431" s="19" t="s">
        <v>906</v>
      </c>
      <c r="D431" s="20" t="s">
        <v>849</v>
      </c>
      <c r="E431" s="20" t="s">
        <v>907</v>
      </c>
      <c r="F431" s="20">
        <v>1.0</v>
      </c>
      <c r="G431" s="19"/>
      <c r="H431" s="19"/>
      <c r="I431" s="21"/>
      <c r="J431" s="1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19"/>
      <c r="B432" s="19" t="s">
        <v>898</v>
      </c>
      <c r="C432" s="19" t="s">
        <v>908</v>
      </c>
      <c r="D432" s="20" t="s">
        <v>909</v>
      </c>
      <c r="E432" s="20" t="s">
        <v>910</v>
      </c>
      <c r="F432" s="20">
        <v>15.0</v>
      </c>
      <c r="G432" s="19"/>
      <c r="H432" s="19"/>
      <c r="I432" s="21"/>
      <c r="J432" s="1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19"/>
      <c r="B433" s="19" t="s">
        <v>898</v>
      </c>
      <c r="C433" s="19" t="s">
        <v>911</v>
      </c>
      <c r="D433" s="20" t="s">
        <v>912</v>
      </c>
      <c r="E433" s="20" t="s">
        <v>913</v>
      </c>
      <c r="F433" s="20">
        <v>9.0</v>
      </c>
      <c r="G433" s="19"/>
      <c r="H433" s="19"/>
      <c r="I433" s="21"/>
      <c r="J433" s="1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19"/>
      <c r="B434" s="19" t="s">
        <v>898</v>
      </c>
      <c r="C434" s="19" t="s">
        <v>914</v>
      </c>
      <c r="D434" s="20" t="s">
        <v>909</v>
      </c>
      <c r="E434" s="20" t="s">
        <v>915</v>
      </c>
      <c r="F434" s="20">
        <v>12.0</v>
      </c>
      <c r="G434" s="19"/>
      <c r="H434" s="19"/>
      <c r="I434" s="21"/>
      <c r="J434" s="1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19"/>
      <c r="B435" s="19" t="s">
        <v>916</v>
      </c>
      <c r="C435" s="19" t="s">
        <v>917</v>
      </c>
      <c r="D435" s="20" t="s">
        <v>918</v>
      </c>
      <c r="E435" s="20" t="s">
        <v>919</v>
      </c>
      <c r="F435" s="20">
        <v>3.0</v>
      </c>
      <c r="G435" s="19"/>
      <c r="H435" s="19"/>
      <c r="I435" s="21"/>
      <c r="J435" s="1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19"/>
      <c r="B436" s="19" t="s">
        <v>898</v>
      </c>
      <c r="C436" s="19" t="s">
        <v>920</v>
      </c>
      <c r="D436" s="20" t="s">
        <v>921</v>
      </c>
      <c r="E436" s="20" t="s">
        <v>922</v>
      </c>
      <c r="F436" s="20">
        <v>1.0</v>
      </c>
      <c r="G436" s="19"/>
      <c r="H436" s="19"/>
      <c r="I436" s="21"/>
      <c r="J436" s="1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19"/>
      <c r="B437" s="19" t="s">
        <v>898</v>
      </c>
      <c r="C437" s="19" t="s">
        <v>923</v>
      </c>
      <c r="D437" s="20" t="s">
        <v>918</v>
      </c>
      <c r="E437" s="20" t="s">
        <v>924</v>
      </c>
      <c r="F437" s="20">
        <v>5.0</v>
      </c>
      <c r="G437" s="19"/>
      <c r="H437" s="19"/>
      <c r="I437" s="21"/>
      <c r="J437" s="1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19"/>
      <c r="B438" s="19" t="s">
        <v>110</v>
      </c>
      <c r="C438" s="19" t="s">
        <v>925</v>
      </c>
      <c r="D438" s="20" t="s">
        <v>849</v>
      </c>
      <c r="E438" s="20">
        <v>3.020000064E9</v>
      </c>
      <c r="F438" s="20">
        <v>2.0</v>
      </c>
      <c r="G438" s="19"/>
      <c r="H438" s="19"/>
      <c r="I438" s="21"/>
      <c r="J438" s="1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19"/>
      <c r="B439" s="19" t="s">
        <v>926</v>
      </c>
      <c r="C439" s="19" t="s">
        <v>927</v>
      </c>
      <c r="D439" s="20" t="s">
        <v>928</v>
      </c>
      <c r="E439" s="20" t="s">
        <v>929</v>
      </c>
      <c r="F439" s="20">
        <v>1.0</v>
      </c>
      <c r="G439" s="19"/>
      <c r="H439" s="19"/>
      <c r="I439" s="21"/>
      <c r="J439" s="1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19"/>
      <c r="B440" s="19" t="s">
        <v>930</v>
      </c>
      <c r="C440" s="19" t="s">
        <v>931</v>
      </c>
      <c r="D440" s="20" t="s">
        <v>918</v>
      </c>
      <c r="E440" s="20" t="s">
        <v>932</v>
      </c>
      <c r="F440" s="20">
        <v>1.0</v>
      </c>
      <c r="G440" s="19"/>
      <c r="H440" s="19"/>
      <c r="I440" s="21"/>
      <c r="J440" s="1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19"/>
      <c r="B441" s="19" t="s">
        <v>883</v>
      </c>
      <c r="C441" s="19" t="s">
        <v>933</v>
      </c>
      <c r="D441" s="20" t="s">
        <v>934</v>
      </c>
      <c r="E441" s="20" t="s">
        <v>935</v>
      </c>
      <c r="F441" s="20">
        <v>6.0</v>
      </c>
      <c r="G441" s="19"/>
      <c r="H441" s="19"/>
      <c r="I441" s="21"/>
      <c r="J441" s="1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19"/>
      <c r="B442" s="19" t="s">
        <v>883</v>
      </c>
      <c r="C442" s="19" t="s">
        <v>936</v>
      </c>
      <c r="D442" s="20" t="s">
        <v>934</v>
      </c>
      <c r="E442" s="20" t="s">
        <v>937</v>
      </c>
      <c r="F442" s="20">
        <v>11.0</v>
      </c>
      <c r="G442" s="19"/>
      <c r="H442" s="19"/>
      <c r="I442" s="21"/>
      <c r="J442" s="1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19"/>
      <c r="B443" s="19" t="s">
        <v>110</v>
      </c>
      <c r="C443" s="19" t="s">
        <v>938</v>
      </c>
      <c r="D443" s="20" t="s">
        <v>939</v>
      </c>
      <c r="E443" s="20">
        <v>7.6009757E7</v>
      </c>
      <c r="F443" s="20">
        <v>2.0</v>
      </c>
      <c r="G443" s="19"/>
      <c r="H443" s="19"/>
      <c r="I443" s="21"/>
      <c r="J443" s="1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19"/>
      <c r="B444" s="19" t="s">
        <v>110</v>
      </c>
      <c r="C444" s="19" t="s">
        <v>940</v>
      </c>
      <c r="D444" s="20" t="s">
        <v>878</v>
      </c>
      <c r="E444" s="20" t="s">
        <v>941</v>
      </c>
      <c r="F444" s="20">
        <v>26.0</v>
      </c>
      <c r="G444" s="19"/>
      <c r="H444" s="19"/>
      <c r="I444" s="21"/>
      <c r="J444" s="1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19"/>
      <c r="B445" s="19" t="s">
        <v>898</v>
      </c>
      <c r="C445" s="19" t="s">
        <v>942</v>
      </c>
      <c r="D445" s="20" t="s">
        <v>909</v>
      </c>
      <c r="E445" s="20" t="s">
        <v>943</v>
      </c>
      <c r="F445" s="20">
        <v>8.0</v>
      </c>
      <c r="G445" s="19"/>
      <c r="H445" s="19"/>
      <c r="I445" s="21"/>
      <c r="J445" s="1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19"/>
      <c r="B446" s="19" t="s">
        <v>944</v>
      </c>
      <c r="C446" s="19" t="s">
        <v>945</v>
      </c>
      <c r="D446" s="20" t="s">
        <v>946</v>
      </c>
      <c r="E446" s="20" t="s">
        <v>947</v>
      </c>
      <c r="F446" s="20">
        <v>6.0</v>
      </c>
      <c r="G446" s="19"/>
      <c r="H446" s="19"/>
      <c r="I446" s="21"/>
      <c r="J446" s="1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19"/>
      <c r="B447" s="19" t="s">
        <v>854</v>
      </c>
      <c r="C447" s="19" t="s">
        <v>948</v>
      </c>
      <c r="D447" s="20" t="s">
        <v>949</v>
      </c>
      <c r="E447" s="20">
        <v>3.04340328E8</v>
      </c>
      <c r="F447" s="20">
        <v>26.0</v>
      </c>
      <c r="G447" s="19"/>
      <c r="H447" s="19"/>
      <c r="I447" s="21"/>
      <c r="J447" s="1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19"/>
      <c r="B448" s="19" t="s">
        <v>854</v>
      </c>
      <c r="C448" s="19" t="s">
        <v>950</v>
      </c>
      <c r="D448" s="20" t="s">
        <v>949</v>
      </c>
      <c r="E448" s="20">
        <v>3.04340327E8</v>
      </c>
      <c r="F448" s="20">
        <v>8.0</v>
      </c>
      <c r="G448" s="19"/>
      <c r="H448" s="19"/>
      <c r="I448" s="21"/>
      <c r="J448" s="1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19"/>
      <c r="B449" s="19" t="s">
        <v>110</v>
      </c>
      <c r="C449" s="19" t="s">
        <v>951</v>
      </c>
      <c r="D449" s="20" t="s">
        <v>878</v>
      </c>
      <c r="E449" s="20">
        <v>7.5002551E7</v>
      </c>
      <c r="F449" s="20">
        <v>1.0</v>
      </c>
      <c r="G449" s="19"/>
      <c r="H449" s="19"/>
      <c r="I449" s="21"/>
      <c r="J449" s="1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19"/>
      <c r="B450" s="19" t="s">
        <v>952</v>
      </c>
      <c r="C450" s="19" t="s">
        <v>953</v>
      </c>
      <c r="D450" s="20" t="s">
        <v>473</v>
      </c>
      <c r="E450" s="20" t="s">
        <v>954</v>
      </c>
      <c r="F450" s="20">
        <v>12.0</v>
      </c>
      <c r="G450" s="19"/>
      <c r="H450" s="19"/>
      <c r="I450" s="21"/>
      <c r="J450" s="1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19"/>
      <c r="B451" s="19" t="s">
        <v>952</v>
      </c>
      <c r="C451" s="19" t="s">
        <v>955</v>
      </c>
      <c r="D451" s="20" t="s">
        <v>956</v>
      </c>
      <c r="E451" s="20" t="s">
        <v>957</v>
      </c>
      <c r="F451" s="20">
        <v>12.0</v>
      </c>
      <c r="G451" s="19"/>
      <c r="H451" s="19"/>
      <c r="I451" s="21"/>
      <c r="J451" s="1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19"/>
      <c r="B452" s="19" t="s">
        <v>958</v>
      </c>
      <c r="C452" s="19" t="s">
        <v>959</v>
      </c>
      <c r="D452" s="20" t="s">
        <v>960</v>
      </c>
      <c r="E452" s="20" t="s">
        <v>961</v>
      </c>
      <c r="F452" s="20">
        <v>3.0</v>
      </c>
      <c r="G452" s="19"/>
      <c r="H452" s="19"/>
      <c r="I452" s="21"/>
      <c r="J452" s="1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19"/>
      <c r="B453" s="19" t="s">
        <v>962</v>
      </c>
      <c r="C453" s="19" t="s">
        <v>963</v>
      </c>
      <c r="D453" s="20" t="s">
        <v>964</v>
      </c>
      <c r="E453" s="20">
        <v>7205.0</v>
      </c>
      <c r="F453" s="20">
        <v>2.0</v>
      </c>
      <c r="G453" s="19"/>
      <c r="H453" s="19"/>
      <c r="I453" s="21"/>
      <c r="J453" s="1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19"/>
      <c r="B454" s="19" t="s">
        <v>965</v>
      </c>
      <c r="C454" s="19" t="s">
        <v>966</v>
      </c>
      <c r="D454" s="20" t="s">
        <v>849</v>
      </c>
      <c r="E454" s="20" t="s">
        <v>967</v>
      </c>
      <c r="F454" s="20">
        <v>1.0</v>
      </c>
      <c r="G454" s="19"/>
      <c r="H454" s="19"/>
      <c r="I454" s="21"/>
      <c r="J454" s="1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19"/>
      <c r="B455" s="19" t="s">
        <v>968</v>
      </c>
      <c r="C455" s="19" t="s">
        <v>969</v>
      </c>
      <c r="D455" s="20" t="s">
        <v>970</v>
      </c>
      <c r="E455" s="20" t="s">
        <v>971</v>
      </c>
      <c r="F455" s="20">
        <v>84.0</v>
      </c>
      <c r="G455" s="19"/>
      <c r="H455" s="19"/>
      <c r="I455" s="21"/>
      <c r="J455" s="1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19"/>
      <c r="B456" s="19" t="s">
        <v>968</v>
      </c>
      <c r="C456" s="19" t="s">
        <v>972</v>
      </c>
      <c r="D456" s="20" t="s">
        <v>970</v>
      </c>
      <c r="E456" s="20" t="s">
        <v>973</v>
      </c>
      <c r="F456" s="20">
        <v>66.0</v>
      </c>
      <c r="G456" s="19"/>
      <c r="H456" s="19"/>
      <c r="I456" s="21"/>
      <c r="J456" s="1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19"/>
      <c r="B457" s="19" t="s">
        <v>974</v>
      </c>
      <c r="C457" s="19" t="s">
        <v>975</v>
      </c>
      <c r="D457" s="20" t="s">
        <v>918</v>
      </c>
      <c r="E457" s="20" t="s">
        <v>976</v>
      </c>
      <c r="F457" s="20">
        <v>3.0</v>
      </c>
      <c r="G457" s="19"/>
      <c r="H457" s="19"/>
      <c r="I457" s="21"/>
      <c r="J457" s="1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19"/>
      <c r="B458" s="19" t="s">
        <v>977</v>
      </c>
      <c r="C458" s="19" t="s">
        <v>978</v>
      </c>
      <c r="D458" s="20" t="s">
        <v>979</v>
      </c>
      <c r="E458" s="20" t="s">
        <v>980</v>
      </c>
      <c r="F458" s="20">
        <v>2.0</v>
      </c>
      <c r="G458" s="19"/>
      <c r="H458" s="19"/>
      <c r="I458" s="21"/>
      <c r="J458" s="1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19"/>
      <c r="B459" s="19" t="s">
        <v>898</v>
      </c>
      <c r="C459" s="19" t="s">
        <v>981</v>
      </c>
      <c r="D459" s="20" t="s">
        <v>982</v>
      </c>
      <c r="E459" s="20" t="s">
        <v>983</v>
      </c>
      <c r="F459" s="20">
        <v>1.0</v>
      </c>
      <c r="G459" s="19"/>
      <c r="H459" s="19"/>
      <c r="I459" s="21"/>
      <c r="J459" s="1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19"/>
      <c r="B460" s="19" t="s">
        <v>19</v>
      </c>
      <c r="C460" s="19" t="s">
        <v>984</v>
      </c>
      <c r="D460" s="20" t="s">
        <v>15</v>
      </c>
      <c r="E460" s="20">
        <v>1585.0</v>
      </c>
      <c r="F460" s="20">
        <v>16.0</v>
      </c>
      <c r="G460" s="19"/>
      <c r="H460" s="19"/>
      <c r="I460" s="21"/>
      <c r="J460" s="1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19"/>
      <c r="B461" s="19" t="s">
        <v>985</v>
      </c>
      <c r="C461" s="19" t="s">
        <v>986</v>
      </c>
      <c r="D461" s="20" t="s">
        <v>232</v>
      </c>
      <c r="E461" s="20">
        <v>4.4282435E9</v>
      </c>
      <c r="F461" s="20">
        <v>1.0</v>
      </c>
      <c r="G461" s="19"/>
      <c r="H461" s="19"/>
      <c r="I461" s="21"/>
      <c r="J461" s="1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19"/>
      <c r="B462" s="19" t="s">
        <v>152</v>
      </c>
      <c r="C462" s="19" t="s">
        <v>987</v>
      </c>
      <c r="D462" s="20" t="s">
        <v>988</v>
      </c>
      <c r="E462" s="20">
        <v>1.40018105E8</v>
      </c>
      <c r="F462" s="20">
        <v>15.0</v>
      </c>
      <c r="G462" s="19"/>
      <c r="H462" s="19"/>
      <c r="I462" s="21"/>
      <c r="J462" s="1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19"/>
      <c r="B463" s="19" t="s">
        <v>989</v>
      </c>
      <c r="C463" s="19" t="s">
        <v>990</v>
      </c>
      <c r="D463" s="20" t="s">
        <v>991</v>
      </c>
      <c r="E463" s="20" t="s">
        <v>992</v>
      </c>
      <c r="F463" s="20">
        <v>2.0</v>
      </c>
      <c r="G463" s="19"/>
      <c r="H463" s="19"/>
      <c r="I463" s="21"/>
      <c r="J463" s="1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19"/>
      <c r="B464" s="19" t="s">
        <v>152</v>
      </c>
      <c r="C464" s="19" t="s">
        <v>993</v>
      </c>
      <c r="D464" s="20" t="s">
        <v>994</v>
      </c>
      <c r="E464" s="20">
        <v>1.4002683E8</v>
      </c>
      <c r="F464" s="20">
        <v>9.0</v>
      </c>
      <c r="G464" s="19"/>
      <c r="H464" s="19"/>
      <c r="I464" s="21"/>
      <c r="J464" s="1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19"/>
      <c r="B465" s="19" t="s">
        <v>995</v>
      </c>
      <c r="C465" s="19" t="s">
        <v>996</v>
      </c>
      <c r="D465" s="20" t="s">
        <v>997</v>
      </c>
      <c r="E465" s="20">
        <v>550732.0</v>
      </c>
      <c r="F465" s="20">
        <v>4.0</v>
      </c>
      <c r="G465" s="19"/>
      <c r="H465" s="19"/>
      <c r="I465" s="21"/>
      <c r="J465" s="1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19"/>
      <c r="B466" s="19" t="s">
        <v>437</v>
      </c>
      <c r="C466" s="19" t="s">
        <v>998</v>
      </c>
      <c r="D466" s="20" t="s">
        <v>999</v>
      </c>
      <c r="E466" s="20" t="s">
        <v>75</v>
      </c>
      <c r="F466" s="20">
        <v>10.0</v>
      </c>
      <c r="G466" s="19"/>
      <c r="H466" s="19"/>
      <c r="I466" s="21"/>
      <c r="J466" s="1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19"/>
      <c r="B467" s="19" t="s">
        <v>110</v>
      </c>
      <c r="C467" s="19" t="s">
        <v>1000</v>
      </c>
      <c r="D467" s="20" t="s">
        <v>999</v>
      </c>
      <c r="E467" s="20">
        <v>8031.0</v>
      </c>
      <c r="F467" s="20">
        <v>18.0</v>
      </c>
      <c r="G467" s="19"/>
      <c r="H467" s="19"/>
      <c r="I467" s="21"/>
      <c r="J467" s="1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19"/>
      <c r="B468" s="19" t="s">
        <v>660</v>
      </c>
      <c r="C468" s="19" t="s">
        <v>1001</v>
      </c>
      <c r="D468" s="20" t="s">
        <v>1002</v>
      </c>
      <c r="E468" s="20">
        <v>69187.0</v>
      </c>
      <c r="F468" s="20">
        <v>9.0</v>
      </c>
      <c r="G468" s="19"/>
      <c r="H468" s="19"/>
      <c r="I468" s="21"/>
      <c r="J468" s="1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19"/>
      <c r="B469" s="19" t="s">
        <v>1003</v>
      </c>
      <c r="C469" s="19" t="s">
        <v>1004</v>
      </c>
      <c r="D469" s="20" t="s">
        <v>1005</v>
      </c>
      <c r="E469" s="20">
        <v>66940.0</v>
      </c>
      <c r="F469" s="20">
        <v>3.0</v>
      </c>
      <c r="G469" s="19"/>
      <c r="H469" s="19"/>
      <c r="I469" s="21"/>
      <c r="J469" s="1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19"/>
      <c r="B470" s="19" t="s">
        <v>1006</v>
      </c>
      <c r="C470" s="19" t="s">
        <v>1007</v>
      </c>
      <c r="D470" s="20" t="s">
        <v>473</v>
      </c>
      <c r="E470" s="20">
        <v>41114.0</v>
      </c>
      <c r="F470" s="20">
        <v>10.0</v>
      </c>
      <c r="G470" s="19"/>
      <c r="H470" s="19"/>
      <c r="I470" s="21"/>
      <c r="J470" s="1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19"/>
      <c r="B471" s="19" t="s">
        <v>461</v>
      </c>
      <c r="C471" s="19" t="s">
        <v>1008</v>
      </c>
      <c r="D471" s="20" t="s">
        <v>1009</v>
      </c>
      <c r="E471" s="20" t="s">
        <v>1010</v>
      </c>
      <c r="F471" s="20">
        <v>1.0</v>
      </c>
      <c r="G471" s="19"/>
      <c r="H471" s="19"/>
      <c r="I471" s="21"/>
      <c r="J471" s="1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19"/>
      <c r="B472" s="19" t="s">
        <v>894</v>
      </c>
      <c r="C472" s="19" t="s">
        <v>1011</v>
      </c>
      <c r="D472" s="20" t="s">
        <v>1012</v>
      </c>
      <c r="E472" s="20" t="s">
        <v>1013</v>
      </c>
      <c r="F472" s="20">
        <v>6.0</v>
      </c>
      <c r="G472" s="19"/>
      <c r="H472" s="19"/>
      <c r="I472" s="21"/>
      <c r="J472" s="1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22"/>
      <c r="E473" s="2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22"/>
      <c r="E474" s="2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22"/>
      <c r="E475" s="2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22"/>
      <c r="E476" s="2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22"/>
      <c r="E477" s="2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22"/>
      <c r="E478" s="2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22"/>
      <c r="E479" s="2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22"/>
      <c r="E480" s="2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22"/>
      <c r="E481" s="2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22"/>
      <c r="E482" s="2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22"/>
      <c r="E483" s="2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22"/>
      <c r="E484" s="2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22"/>
      <c r="E485" s="2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22"/>
      <c r="E486" s="2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22"/>
      <c r="E487" s="2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22"/>
      <c r="E488" s="2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22"/>
      <c r="E489" s="2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22"/>
      <c r="E490" s="2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22"/>
      <c r="E491" s="2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22"/>
      <c r="E492" s="2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22"/>
      <c r="E493" s="2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22"/>
      <c r="E494" s="2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22"/>
      <c r="E495" s="2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22"/>
      <c r="E496" s="2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22"/>
      <c r="E497" s="2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22"/>
      <c r="E498" s="2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22"/>
      <c r="E499" s="2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22"/>
      <c r="E500" s="2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22"/>
      <c r="E501" s="2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22"/>
      <c r="E502" s="2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22"/>
      <c r="E503" s="2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22"/>
      <c r="E504" s="2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22"/>
      <c r="E505" s="2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22"/>
      <c r="E506" s="2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22"/>
      <c r="E507" s="2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22"/>
      <c r="E508" s="2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22"/>
      <c r="E509" s="2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22"/>
      <c r="E510" s="2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22"/>
      <c r="E511" s="2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22"/>
      <c r="E512" s="2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22"/>
      <c r="E513" s="2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22"/>
      <c r="E514" s="2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22"/>
      <c r="E515" s="2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22"/>
      <c r="E516" s="2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22"/>
      <c r="E517" s="2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22"/>
      <c r="E518" s="2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22"/>
      <c r="E519" s="2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22"/>
      <c r="E520" s="2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22"/>
      <c r="E521" s="2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22"/>
      <c r="E522" s="2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22"/>
      <c r="E523" s="2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22"/>
      <c r="E524" s="2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22"/>
      <c r="E525" s="2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22"/>
      <c r="E526" s="2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22"/>
      <c r="E527" s="2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22"/>
      <c r="E528" s="2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22"/>
      <c r="E529" s="2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22"/>
      <c r="E530" s="2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22"/>
      <c r="E531" s="2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22"/>
      <c r="E532" s="2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22"/>
      <c r="E533" s="2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22"/>
      <c r="E534" s="2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22"/>
      <c r="E535" s="2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22"/>
      <c r="E536" s="2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22"/>
      <c r="E537" s="2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22"/>
      <c r="E538" s="2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22"/>
      <c r="E539" s="2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22"/>
      <c r="E540" s="2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22"/>
      <c r="E541" s="2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22"/>
      <c r="E542" s="2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22"/>
      <c r="E543" s="2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22"/>
      <c r="E544" s="2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22"/>
      <c r="E545" s="2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22"/>
      <c r="E546" s="2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22"/>
      <c r="E547" s="2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22"/>
      <c r="E548" s="2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22"/>
      <c r="E549" s="2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22"/>
      <c r="E550" s="2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22"/>
      <c r="E551" s="2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22"/>
      <c r="E552" s="2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22"/>
      <c r="E553" s="2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22"/>
      <c r="E554" s="2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22"/>
      <c r="E555" s="2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22"/>
      <c r="E556" s="2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22"/>
      <c r="E557" s="2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22"/>
      <c r="E558" s="2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22"/>
      <c r="E559" s="2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22"/>
      <c r="E560" s="2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22"/>
      <c r="E561" s="2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22"/>
      <c r="E562" s="2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22"/>
      <c r="E563" s="2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22"/>
      <c r="E564" s="2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22"/>
      <c r="E565" s="2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22"/>
      <c r="E566" s="2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22"/>
      <c r="E567" s="2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22"/>
      <c r="E568" s="2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22"/>
      <c r="E569" s="2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22"/>
      <c r="E570" s="2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22"/>
      <c r="E571" s="2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22"/>
      <c r="E572" s="2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22"/>
      <c r="E573" s="2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22"/>
      <c r="E574" s="2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22"/>
      <c r="E575" s="2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22"/>
      <c r="E576" s="2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22"/>
      <c r="E577" s="2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22"/>
      <c r="E578" s="2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22"/>
      <c r="E579" s="2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22"/>
      <c r="E580" s="2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22"/>
      <c r="E581" s="2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22"/>
      <c r="E582" s="2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22"/>
      <c r="E583" s="2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22"/>
      <c r="E584" s="2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22"/>
      <c r="E585" s="2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22"/>
      <c r="E586" s="2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22"/>
      <c r="E587" s="2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22"/>
      <c r="E588" s="2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22"/>
      <c r="E589" s="2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22"/>
      <c r="E590" s="2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22"/>
      <c r="E591" s="2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22"/>
      <c r="E592" s="2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22"/>
      <c r="E593" s="2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22"/>
      <c r="E594" s="2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22"/>
      <c r="E595" s="2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22"/>
      <c r="E596" s="2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22"/>
      <c r="E597" s="2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22"/>
      <c r="E598" s="2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22"/>
      <c r="E599" s="2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22"/>
      <c r="E600" s="2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22"/>
      <c r="E601" s="2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22"/>
      <c r="E602" s="2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22"/>
      <c r="E603" s="2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22"/>
      <c r="E604" s="2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22"/>
      <c r="E605" s="2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22"/>
      <c r="E606" s="2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22"/>
      <c r="E607" s="2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22"/>
      <c r="E608" s="2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22"/>
      <c r="E609" s="2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22"/>
      <c r="E610" s="2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22"/>
      <c r="E611" s="2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22"/>
      <c r="E612" s="2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22"/>
      <c r="E613" s="2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22"/>
      <c r="E614" s="2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22"/>
      <c r="E615" s="2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22"/>
      <c r="E616" s="2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22"/>
      <c r="E617" s="2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22"/>
      <c r="E618" s="2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22"/>
      <c r="E619" s="2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22"/>
      <c r="E620" s="2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22"/>
      <c r="E621" s="2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22"/>
      <c r="E622" s="2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22"/>
      <c r="E623" s="2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22"/>
      <c r="E624" s="2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22"/>
      <c r="E625" s="2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22"/>
      <c r="E626" s="2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22"/>
      <c r="E627" s="2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22"/>
      <c r="E628" s="2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22"/>
      <c r="E629" s="2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22"/>
      <c r="E630" s="2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22"/>
      <c r="E631" s="2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22"/>
      <c r="E632" s="2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22"/>
      <c r="E633" s="2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22"/>
      <c r="E634" s="2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22"/>
      <c r="E635" s="2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22"/>
      <c r="E636" s="2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22"/>
      <c r="E637" s="2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22"/>
      <c r="E638" s="2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22"/>
      <c r="E639" s="2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22"/>
      <c r="E640" s="2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22"/>
      <c r="E641" s="2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22"/>
      <c r="E642" s="2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22"/>
      <c r="E643" s="2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22"/>
      <c r="E644" s="2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22"/>
      <c r="E645" s="2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22"/>
      <c r="E646" s="2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22"/>
      <c r="E647" s="2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22"/>
      <c r="E648" s="2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22"/>
      <c r="E649" s="2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22"/>
      <c r="E650" s="2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22"/>
      <c r="E651" s="2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22"/>
      <c r="E652" s="2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22"/>
      <c r="E653" s="2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22"/>
      <c r="E654" s="2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22"/>
      <c r="E655" s="2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22"/>
      <c r="E656" s="2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22"/>
      <c r="E657" s="2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22"/>
      <c r="E658" s="2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22"/>
      <c r="E659" s="2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22"/>
      <c r="E660" s="2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22"/>
      <c r="E661" s="2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22"/>
      <c r="E662" s="2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22"/>
      <c r="E663" s="2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22"/>
      <c r="E664" s="2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22"/>
      <c r="E665" s="2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22"/>
      <c r="E666" s="2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22"/>
      <c r="E667" s="2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22"/>
      <c r="E668" s="2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22"/>
      <c r="E669" s="2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22"/>
      <c r="E670" s="2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22"/>
      <c r="E671" s="2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22"/>
      <c r="E672" s="2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22"/>
      <c r="E673" s="2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22"/>
      <c r="E674" s="2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22"/>
      <c r="E675" s="2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22"/>
      <c r="E676" s="2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22"/>
      <c r="E677" s="2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22"/>
      <c r="E678" s="2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22"/>
      <c r="E679" s="2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22"/>
      <c r="E680" s="2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22"/>
      <c r="E681" s="2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22"/>
      <c r="E682" s="2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22"/>
      <c r="E683" s="2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22"/>
      <c r="E684" s="2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22"/>
      <c r="E685" s="2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22"/>
      <c r="E686" s="2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22"/>
      <c r="E687" s="2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22"/>
      <c r="E688" s="2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22"/>
      <c r="E689" s="2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22"/>
      <c r="E690" s="2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22"/>
      <c r="E691" s="2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22"/>
      <c r="E692" s="2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22"/>
      <c r="E693" s="2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22"/>
      <c r="E694" s="2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22"/>
      <c r="E695" s="2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22"/>
      <c r="E696" s="2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22"/>
      <c r="E697" s="2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22"/>
      <c r="E698" s="2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22"/>
      <c r="E699" s="2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22"/>
      <c r="E700" s="2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22"/>
      <c r="E701" s="2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22"/>
      <c r="E702" s="2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22"/>
      <c r="E703" s="2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22"/>
      <c r="E704" s="2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22"/>
      <c r="E705" s="2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22"/>
      <c r="E706" s="2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22"/>
      <c r="E707" s="2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22"/>
      <c r="E708" s="2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22"/>
      <c r="E709" s="2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22"/>
      <c r="E710" s="2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22"/>
      <c r="E711" s="2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22"/>
      <c r="E712" s="2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22"/>
      <c r="E713" s="2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22"/>
      <c r="E714" s="2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22"/>
      <c r="E715" s="2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22"/>
      <c r="E716" s="2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22"/>
      <c r="E717" s="2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22"/>
      <c r="E718" s="2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22"/>
      <c r="E719" s="2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22"/>
      <c r="E720" s="2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22"/>
      <c r="E721" s="2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22"/>
      <c r="E722" s="2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22"/>
      <c r="E723" s="2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22"/>
      <c r="E724" s="2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22"/>
      <c r="E725" s="2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22"/>
      <c r="E726" s="2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22"/>
      <c r="E727" s="2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22"/>
      <c r="E728" s="2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22"/>
      <c r="E729" s="2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22"/>
      <c r="E730" s="2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22"/>
      <c r="E731" s="2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22"/>
      <c r="E732" s="2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22"/>
      <c r="E733" s="2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22"/>
      <c r="E734" s="2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22"/>
      <c r="E735" s="2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22"/>
      <c r="E736" s="2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22"/>
      <c r="E737" s="2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22"/>
      <c r="E738" s="2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22"/>
      <c r="E739" s="2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22"/>
      <c r="E740" s="2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22"/>
      <c r="E741" s="2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22"/>
      <c r="E742" s="2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22"/>
      <c r="E743" s="2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22"/>
      <c r="E744" s="2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22"/>
      <c r="E745" s="2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22"/>
      <c r="E746" s="2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22"/>
      <c r="E747" s="2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22"/>
      <c r="E748" s="2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22"/>
      <c r="E749" s="2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22"/>
      <c r="E750" s="2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22"/>
      <c r="E751" s="2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22"/>
      <c r="E752" s="2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22"/>
      <c r="E753" s="2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22"/>
      <c r="E754" s="2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22"/>
      <c r="E755" s="2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22"/>
      <c r="E756" s="2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22"/>
      <c r="E757" s="2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22"/>
      <c r="E758" s="2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22"/>
      <c r="E759" s="2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22"/>
      <c r="E760" s="2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22"/>
      <c r="E761" s="2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22"/>
      <c r="E762" s="2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22"/>
      <c r="E763" s="2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22"/>
      <c r="E764" s="2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22"/>
      <c r="E765" s="2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22"/>
      <c r="E766" s="2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22"/>
      <c r="E767" s="2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22"/>
      <c r="E768" s="2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22"/>
      <c r="E769" s="2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22"/>
      <c r="E770" s="2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22"/>
      <c r="E771" s="2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22"/>
      <c r="E772" s="2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22"/>
      <c r="E773" s="2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22"/>
      <c r="E774" s="2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22"/>
      <c r="E775" s="2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22"/>
      <c r="E776" s="2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22"/>
      <c r="E777" s="2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22"/>
      <c r="E778" s="2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22"/>
      <c r="E779" s="2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22"/>
      <c r="E780" s="2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22"/>
      <c r="E781" s="2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22"/>
      <c r="E782" s="2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22"/>
      <c r="E783" s="2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22"/>
      <c r="E784" s="2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22"/>
      <c r="E785" s="2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22"/>
      <c r="E786" s="2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22"/>
      <c r="E787" s="2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22"/>
      <c r="E788" s="2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22"/>
      <c r="E789" s="2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22"/>
      <c r="E790" s="2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22"/>
      <c r="E791" s="2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22"/>
      <c r="E792" s="2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22"/>
      <c r="E793" s="2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22"/>
      <c r="E794" s="2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22"/>
      <c r="E795" s="2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22"/>
      <c r="E796" s="2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22"/>
      <c r="E797" s="2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22"/>
      <c r="E798" s="2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22"/>
      <c r="E799" s="2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22"/>
      <c r="E800" s="2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22"/>
      <c r="E801" s="2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22"/>
      <c r="E802" s="2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22"/>
      <c r="E803" s="2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22"/>
      <c r="E804" s="2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22"/>
      <c r="E805" s="2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22"/>
      <c r="E806" s="2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22"/>
      <c r="E807" s="2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22"/>
      <c r="E808" s="2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22"/>
      <c r="E809" s="2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22"/>
      <c r="E810" s="2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22"/>
      <c r="E811" s="2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</sheetData>
  <autoFilter ref="$A$5:$F$472">
    <sortState ref="A5:F472">
      <sortCondition ref="A5:A472"/>
    </sortState>
  </autoFilter>
  <mergeCells count="4">
    <mergeCell ref="A1:D1"/>
    <mergeCell ref="A2:D2"/>
    <mergeCell ref="A3:D3"/>
    <mergeCell ref="A4:Z4"/>
  </mergeCells>
  <conditionalFormatting sqref="J472">
    <cfRule type="colorScale" priority="1">
      <colorScale>
        <cfvo type="min"/>
        <cfvo type="max"/>
        <color rgb="FFFFFFFF"/>
        <color rgb="FFFFF2CC"/>
      </colorScale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Trackmax Insight</dc:creator>
</cp:coreProperties>
</file>